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firstSheet="36"/>
  </bookViews>
  <sheets>
    <sheet name="Ramo 11" sheetId="45" r:id="rId1"/>
    <sheet name="R11_B003" sheetId="2" r:id="rId2"/>
    <sheet name="R11_E007" sheetId="3" r:id="rId3"/>
    <sheet name="R11_E010" sheetId="4" r:id="rId4"/>
    <sheet name="R11_E011" sheetId="5" r:id="rId5"/>
    <sheet name="R11_E013" sheetId="6" r:id="rId6"/>
    <sheet name="R11_E016" sheetId="7" r:id="rId7"/>
    <sheet name="R11_E017" sheetId="8" r:id="rId8"/>
    <sheet name="R11_E021" sheetId="9" r:id="rId9"/>
    <sheet name="R11_E028" sheetId="10" r:id="rId10"/>
    <sheet name="R11_E032" sheetId="11" r:id="rId11"/>
    <sheet name="R11_E039" sheetId="12" r:id="rId12"/>
    <sheet name="R11_E047" sheetId="13" r:id="rId13"/>
    <sheet name="R11_E064" sheetId="14" r:id="rId14"/>
    <sheet name="R11_E066" sheetId="15" r:id="rId15"/>
    <sheet name="R11_E068" sheetId="16" r:id="rId16"/>
    <sheet name="R11_E070" sheetId="17" r:id="rId17"/>
    <sheet name="R11_G001" sheetId="18" r:id="rId18"/>
    <sheet name="R11_K009" sheetId="19" r:id="rId19"/>
    <sheet name="R11_K027" sheetId="20" r:id="rId20"/>
    <sheet name="R11_P001" sheetId="21" r:id="rId21"/>
    <sheet name="R11_S072" sheetId="22" r:id="rId22"/>
    <sheet name="R11_S243" sheetId="23" r:id="rId23"/>
    <sheet name="R11_S247" sheetId="24" r:id="rId24"/>
    <sheet name="R11_S269" sheetId="25" r:id="rId25"/>
    <sheet name="R11_S270" sheetId="26" r:id="rId26"/>
    <sheet name="R11_S281" sheetId="44" r:id="rId27"/>
    <sheet name="R11_S283" sheetId="27" r:id="rId28"/>
    <sheet name="R11_S295" sheetId="28" r:id="rId29"/>
    <sheet name="R11_S296" sheetId="29" r:id="rId30"/>
    <sheet name="R11_S297" sheetId="30" r:id="rId31"/>
    <sheet name="R11_S298" sheetId="31" r:id="rId32"/>
    <sheet name="R11_S299" sheetId="32" r:id="rId33"/>
    <sheet name="R11_S300" sheetId="33" r:id="rId34"/>
    <sheet name="R11_S311" sheetId="34" r:id="rId35"/>
    <sheet name="R11_U006" sheetId="35" r:id="rId36"/>
    <sheet name="R11_U031" sheetId="36" r:id="rId37"/>
    <sheet name="R11_U077" sheetId="37" r:id="rId38"/>
    <sheet name="R11_U079" sheetId="38" r:id="rId39"/>
    <sheet name="R11_U080" sheetId="39" r:id="rId40"/>
    <sheet name="R11_U081" sheetId="40" r:id="rId41"/>
    <sheet name="R11_U083" sheetId="41" r:id="rId42"/>
    <sheet name="R11_U085" sheetId="42" r:id="rId43"/>
    <sheet name="R11_U282" sheetId="43" r:id="rId44"/>
    <sheet name="FID 11" sheetId="46" r:id="rId45"/>
    <sheet name="R11_M001" sheetId="47" r:id="rId46"/>
    <sheet name="R11_O001" sheetId="48" r:id="rId47"/>
    <sheet name="R11_W001" sheetId="49" r:id="rId48"/>
  </sheets>
  <externalReferences>
    <externalReference r:id="rId49"/>
  </externalReferences>
  <definedNames>
    <definedName name="_ftn1_1" localSheetId="44">#REF!</definedName>
    <definedName name="_ftn1_1" localSheetId="0">#REF!</definedName>
    <definedName name="_ftn1_1">#REF!</definedName>
    <definedName name="_ftnref1_1" localSheetId="44">#REF!</definedName>
    <definedName name="_ftnref1_1" localSheetId="0">#REF!</definedName>
    <definedName name="_ftnref1_1">#REF!</definedName>
    <definedName name="_xlnm.Print_Area" localSheetId="0">'Ramo 11'!$B$1:$F$16</definedName>
    <definedName name="cf" localSheetId="44">#REF!</definedName>
    <definedName name="cf" localSheetId="0">#REF!</definedName>
    <definedName name="cf">#REF!</definedName>
    <definedName name="DGAR" localSheetId="44">#REF!</definedName>
    <definedName name="DGAR" localSheetId="0">#REF!</definedName>
    <definedName name="DGAR">#REF!</definedName>
    <definedName name="DGCSP" localSheetId="44">#REF!</definedName>
    <definedName name="DGCSP" localSheetId="0">#REF!</definedName>
    <definedName name="DGCSP">#REF!</definedName>
    <definedName name="DGGAT" localSheetId="44">#REF!</definedName>
    <definedName name="DGGAT" localSheetId="0">#REF!</definedName>
    <definedName name="DGGAT">#REF!</definedName>
    <definedName name="DOS" localSheetId="44">#REF!</definedName>
    <definedName name="DOS" localSheetId="0">#REF!</definedName>
    <definedName name="DOS">#REF!</definedName>
    <definedName name="ds" localSheetId="44">#REF!</definedName>
    <definedName name="ds" localSheetId="0">#REF!</definedName>
    <definedName name="ds">#REF!</definedName>
    <definedName name="ffff" localSheetId="44">#REF!</definedName>
    <definedName name="ffff" localSheetId="0">#REF!</definedName>
    <definedName name="ffff">#REF!</definedName>
    <definedName name="Programas">[1]Programas_PND!$A$2:$A$23</definedName>
    <definedName name="Ramos">[1]Ramos!$A$2:$A$47</definedName>
    <definedName name="rrr" localSheetId="44">#REF!</definedName>
    <definedName name="rrr" localSheetId="0">#REF!</definedName>
    <definedName name="rrr">#REF!</definedName>
    <definedName name="s" localSheetId="44">#REF!</definedName>
    <definedName name="s" localSheetId="0">#REF!</definedName>
    <definedName name="s">#REF!</definedName>
    <definedName name="ssss" localSheetId="44">#REF!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45" l="1"/>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05" i="45"/>
  <c r="B206" i="45"/>
  <c r="B207" i="45"/>
  <c r="B208" i="45"/>
  <c r="B209" i="45"/>
  <c r="B210" i="45"/>
  <c r="B211" i="45"/>
  <c r="B212" i="45"/>
  <c r="B213" i="45"/>
  <c r="B214" i="45"/>
  <c r="B215" i="45"/>
  <c r="B216" i="45"/>
  <c r="B217" i="45"/>
  <c r="B218" i="45"/>
  <c r="B219" i="45"/>
  <c r="B220" i="45"/>
  <c r="B221" i="45"/>
  <c r="B222" i="45"/>
  <c r="B223" i="45"/>
  <c r="B224" i="45"/>
  <c r="B225" i="45"/>
  <c r="B226" i="45"/>
  <c r="B227" i="45"/>
  <c r="B228" i="45"/>
  <c r="B229" i="45"/>
  <c r="B230" i="45"/>
  <c r="B231" i="45"/>
  <c r="B232" i="45"/>
  <c r="B233" i="45"/>
  <c r="B234" i="45"/>
  <c r="B235" i="45"/>
  <c r="B236" i="45"/>
  <c r="B237" i="45"/>
  <c r="B238" i="45"/>
  <c r="B239" i="45"/>
  <c r="B240" i="45"/>
  <c r="B241" i="45"/>
  <c r="B242" i="45"/>
  <c r="B243" i="45"/>
  <c r="B244" i="45"/>
  <c r="B245" i="45"/>
  <c r="B246" i="45"/>
  <c r="B247" i="45"/>
  <c r="B248" i="45"/>
  <c r="B249" i="45"/>
  <c r="B250" i="45"/>
  <c r="B251" i="45"/>
  <c r="B252" i="45"/>
  <c r="B253" i="45"/>
  <c r="B254" i="45"/>
  <c r="B255" i="45"/>
  <c r="B256" i="45"/>
  <c r="B257" i="45"/>
  <c r="B258" i="45"/>
  <c r="B259" i="45"/>
  <c r="B260" i="45"/>
  <c r="B261" i="45"/>
  <c r="B262" i="45"/>
  <c r="B263" i="45"/>
  <c r="B264" i="45"/>
  <c r="B265" i="45"/>
  <c r="B266" i="45"/>
  <c r="B267" i="45"/>
  <c r="B268" i="45"/>
  <c r="B269" i="45"/>
  <c r="B270" i="45"/>
  <c r="B271" i="45"/>
  <c r="B272" i="45"/>
  <c r="B273" i="45"/>
  <c r="B274" i="45"/>
  <c r="B275" i="45"/>
  <c r="B276" i="45"/>
  <c r="B277" i="45"/>
  <c r="B278" i="45"/>
  <c r="B279" i="45"/>
  <c r="B280" i="45"/>
  <c r="B281" i="45"/>
  <c r="B282" i="45"/>
  <c r="B283" i="45"/>
  <c r="B284" i="45"/>
  <c r="B285" i="45"/>
  <c r="B286" i="45"/>
  <c r="B287" i="45"/>
  <c r="B288" i="45"/>
  <c r="B289" i="45"/>
  <c r="B290" i="45"/>
</calcChain>
</file>

<file path=xl/sharedStrings.xml><?xml version="1.0" encoding="utf-8"?>
<sst xmlns="http://schemas.openxmlformats.org/spreadsheetml/2006/main" count="21133" uniqueCount="2868">
  <si>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</si>
  <si>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</si>
  <si>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</si>
  <si>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</si>
  <si>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</si>
  <si>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</si>
  <si>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</si>
  <si>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</si>
  <si>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</si>
  <si>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</si>
  <si>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</si>
  <si>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</si>
  <si>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</si>
  <si>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</si>
  <si>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</si>
  <si>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</si>
  <si>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</si>
  <si>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</si>
  <si>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</si>
  <si>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</si>
  <si>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</si>
  <si>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</si>
  <si>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</si>
  <si>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</si>
  <si>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</si>
  <si>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11</t>
    </r>
    <r>
      <rPr>
        <b/>
        <sz val="9"/>
        <color rgb="FF000000"/>
        <rFont val="Montserrat"/>
      </rPr>
      <t xml:space="preserve"> </t>
    </r>
    <r>
      <rPr>
        <sz val="9"/>
        <color rgb="FF000000"/>
        <rFont val="Montserrat"/>
      </rPr>
      <t>Programa Sectorial de Educación 2020-2024</t>
    </r>
  </si>
  <si>
    <r>
      <t xml:space="preserve">                  </t>
    </r>
    <r>
      <rPr>
        <b/>
        <sz val="9"/>
        <color rgb="FF000000"/>
        <rFont val="Montserrat"/>
      </rPr>
      <t>Objetivo Prioritario</t>
    </r>
  </si>
  <si>
    <r>
      <t>1</t>
    </r>
    <r>
      <rPr>
        <b/>
        <sz val="9"/>
        <color rgb="FF000000"/>
        <rFont val="Montserrat"/>
      </rPr>
      <t xml:space="preserve"> </t>
    </r>
    <r>
      <rPr>
        <sz val="9"/>
        <color rgb="FF000000"/>
        <rFont val="Montserrat"/>
      </rPr>
      <t>Garantizar el derecho de la población en México a una educación equitativa, inclusiva, intercultural e integral, que tenga como eje principal el interés superior de las niñas, niños, adolescentes y jóvenes.</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</si>
  <si>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</si>
  <si>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</si>
  <si>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</si>
  <si>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</si>
  <si>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</si>
  <si>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</si>
  <si>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</si>
  <si>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</si>
  <si>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</si>
  <si>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</si>
  <si>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</si>
  <si>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</si>
  <si>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</si>
  <si>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</si>
  <si>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</si>
  <si>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</si>
  <si>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</si>
  <si>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</si>
  <si>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</si>
  <si>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</si>
  <si>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</si>
  <si>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</si>
  <si>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una educación equitativa, inclusiva, intercultural e integral entre las niñas, niños y adolescentes</t>
  </si>
  <si>
    <t>{1-[( Matrícula total  primaria en n+1 - Matrícula de nuevo ingreso en primaria en n+1 + Egresados de primaria en n)/Matrícula total en primaria en n)]}*100</t>
  </si>
  <si>
    <t xml:space="preserve">Porcentaje </t>
  </si>
  <si>
    <t>Estratégico - Eficacia - Anual</t>
  </si>
  <si>
    <t>Realizado al Período:</t>
  </si>
  <si>
    <t>91111.1 Porcentaje de abandono escolar en educación primaria, total</t>
  </si>
  <si>
    <r>
      <t>Avance % al Período:</t>
    </r>
    <r>
      <rPr>
        <sz val="9"/>
        <color rgb="FF000000"/>
        <rFont val="Montserrat"/>
      </rPr>
      <t xml:space="preserve"> </t>
    </r>
  </si>
  <si>
    <t>{1-[( Matrícula total educación secundaria  en n+1 - Matrícula de nuevo ingreso educación secundaria  en n+1 + Egresados  educación secundaria  en n)/Matrícula total  educación secundaria  en n)]}*100</t>
  </si>
  <si>
    <t>91112.1 Porcentaje de abandono escolar en educación secundaria, total</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</si>
  <si>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</si>
  <si>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t>
  </si>
  <si>
    <t>(Número de libros de Texto y materiales educativos distribuidos antes de la fecha pactada con los RUD´s en el año t / Total de libros de Texto y materiales educativos a distribuir conforme a la matrícula conciliada con los RUD´s en el año t) X 100</t>
  </si>
  <si>
    <t>P01.1 Porcentaje de libros de texto gratuito y materiales educativos entregados en tiempo</t>
  </si>
  <si>
    <t>(Total de libros rediseñados dotado para nivel primaria materiales educativos en el año t / Total de libros programados en el año t) X 100</t>
  </si>
  <si>
    <t>P01.2 Porcentaje de avance en la cobertura de la convocatoria de nuevos Libros de Texto Gratuitos para primaria rediseñados conforme a los lineamientos de la Nueva Escuela Mexicana.</t>
  </si>
  <si>
    <r>
      <t>NIVEL:</t>
    </r>
    <r>
      <rPr>
        <sz val="9"/>
        <color rgb="FF000000"/>
        <rFont val="Montserrat"/>
      </rPr>
      <t xml:space="preserve"> </t>
    </r>
    <r>
      <rPr>
        <b/>
        <sz val="9"/>
        <color rgb="FF000000"/>
        <rFont val="Montserrat"/>
      </rPr>
      <t>Componente</t>
    </r>
  </si>
  <si>
    <t>Materiales educativos en archivos digitales para el proceso de producción, liberados.</t>
  </si>
  <si>
    <t>( Número de materiales en archivos digitales liberados para el proceso de producción en el año t / Total de materiales educativos en archivos digitales a liberar en el año t ) x 100</t>
  </si>
  <si>
    <t>Gestión - Eficacia - Trimestral</t>
  </si>
  <si>
    <t>C02.1 Porcentaje de materiales educativos en archivos digitales liberados para el proceso de producción.</t>
  </si>
  <si>
    <t>Libros de texto gratuitos y materiales educativos producidos con suficiencia, "Ningún niño sin sus libros".</t>
  </si>
  <si>
    <t>(Número de libros de texto y materiales educativos producidos en el ciclo t / Total de libros y materiales educativos a producir en el ciclo t) X100</t>
  </si>
  <si>
    <t>C01.1 Porcentaje de libros de texto y materiales educativos producidos</t>
  </si>
  <si>
    <r>
      <t>NIVEL:</t>
    </r>
    <r>
      <rPr>
        <sz val="9"/>
        <color rgb="FF000000"/>
        <rFont val="Montserrat"/>
      </rPr>
      <t xml:space="preserve"> </t>
    </r>
    <r>
      <rPr>
        <b/>
        <sz val="9"/>
        <color rgb="FF000000"/>
        <rFont val="Montserrat"/>
      </rPr>
      <t>Actividad</t>
    </r>
  </si>
  <si>
    <t>Desarrollo y/o actualización de materiales educativos de educación básica para su uso en la escuela.</t>
  </si>
  <si>
    <t>(Número de materiales educativos desarrollados y/o actualizados / Total de materiales educativos programados a desarrollar y/o actualizar) X 100</t>
  </si>
  <si>
    <t>Gestión - Eficacia - Anual</t>
  </si>
  <si>
    <t>A07.1 Porcentaje de materiales educativos desarrollados y/o actualizados para su uso en escuela de educación básica</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</si>
  <si>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</si>
  <si>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</si>
  <si>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A03.1 Porcentaje de paquetes de materiales informáticos desarrollados para su uso en la educación básica</t>
  </si>
  <si>
    <t>Producción de libros de texto gratuitos y materiales educativos con insumos reciclados.</t>
  </si>
  <si>
    <t>(Número de libros de texto producidos con insumos reciclados en el ciclo escolar t / Total de libros de texto gratuitos producidos en el ciclo escolar t) X 100</t>
  </si>
  <si>
    <t>Gestión - Eficiencia - Anual</t>
  </si>
  <si>
    <t>A05.1 Porcentaje de libros de texto producidos con material reciclado.</t>
  </si>
  <si>
    <t>Recertificación de estándares de calidad en los procesos sustantivos.</t>
  </si>
  <si>
    <t>(Número de certificaciones aprobadas en el año t / Número de certificaciones programadas a aprobar en el año t) X 100</t>
  </si>
  <si>
    <t>A08.1 Mantener la Certificación del ISO 9001:2015</t>
  </si>
  <si>
    <t>Conciliar la matrícula escolar con los Responsables Únicos de Distribución (RUD´S)</t>
  </si>
  <si>
    <t>(Conciliación de matrícula escolar realizada para el ciclo escolar t / Conciliación de matrícula escolar programada para el ciclo escolar t) X 100</t>
  </si>
  <si>
    <t>A02.1 Porcentaje de conciliación de la matricula escolar con los RUD´S para el ciclo escolar t</t>
  </si>
  <si>
    <t>Desarrollo de materiales educativos para su uso en las Bibliotecas Escolares de las escuelas de educación básica.</t>
  </si>
  <si>
    <t>( Número de materiales educativos desarrollados en el año t / Total de materiales educativos programados a desarrollar en el año t ) X 100</t>
  </si>
  <si>
    <t>A06.1 Porcentaje de materiales educativos desarrollados para su uso en las Bibliotecas Escolares de las escuelas de educación básica</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</si>
  <si>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</si>
  <si>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</si>
  <si>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A01.1 Porcentaje de paquetes de materiales desarrollados en formato audiovisual para su uso en la escuela por ciclo escolar</t>
  </si>
  <si>
    <t>Edición de materiales educativos impresos para su uso en la escuela</t>
  </si>
  <si>
    <t>(Número de materiales educativos editados en formato impreso para su uso en las escuelas en el año t / Total de materiales educativos en formato impreso programados en el año t) X 100</t>
  </si>
  <si>
    <t>A09.1 Porcentaje de materiales editados en formato impreso para su uso en la escuela por ciclo escolar</t>
  </si>
  <si>
    <t>Liberación del volumen de libros para impresión</t>
  </si>
  <si>
    <t>(Número de ejemplares de libros de texto gratuitos y materiales educativos liberados con oportunidad para el ciclo escolar t / Número de ejemplares de libros de texto gratuitos y materiales educativos que se deberán liberar en el ciclo t conforme al catálogo autorizado y la matrícula conciliada) X 100</t>
  </si>
  <si>
    <t>A04.1 Porcentaje de libros de texto y materiales educativos liberados oportunamente.</t>
  </si>
  <si>
    <t>Justificación de diferencia de avances con respecto a las metas programadas</t>
  </si>
  <si>
    <t>Causa:</t>
  </si>
  <si>
    <t>Efecto:</t>
  </si>
  <si>
    <t>Otros Motivos:</t>
  </si>
  <si>
    <t xml:space="preserve">   </t>
  </si>
  <si>
    <t>UR 311: Para este trimestre, se reporta la elaboración de 8 materiales educativos; los cuales, sumado a los 8 reportados en el primer trimestre acumulan un total de 16 materiales, lo que representa un logro del 100% de la meta en este trimestre, por lo que no existe variación en la meta.</t>
  </si>
  <si>
    <t xml:space="preserve">UR 311: En cumplimiento con las atribuciones de la Dirección General de Materiales Educativos, señaladas en el Artículo 23 del Reglamento Interior de la SEP, se aporta a la construcción de una política nacional para asegurar que los materiales educativos, se incorporen provechosamente a la educación en favor del aprendizaje, la alfabetización digital entre las familias y las diversas comunidades mexicanas </t>
  </si>
  <si>
    <t>UR 311: Para este trimestre, se reporta el desarrollo de 3 materiales educativos desarrollados para su uso en las Bibliotecas Escolares de las escuelas de educación básica, los cuales, aunados a los 3 reportados en el primer trimestre nos da un acumulado de 6 materiales educativos hasta el momento, lo anterior, representa un logro del 100% de la meta en este trimestre, por lo que no existe variación en la meta.</t>
  </si>
  <si>
    <t xml:space="preserve">UR 311: Los materiales educativos permitirán contribuir al trabajo pedagógico de docentes, así como de alumnas y alumnos de la comunidad escolar. </t>
  </si>
  <si>
    <t>UR 311: Para este trimestre, se reporta la edición de 5 libros, lo anterior, aunado a los 5 reportados en el primer trimestre nos da un acumulado de 10 libros editados hasta el momento, lo que representa un logro del 100% de la meta en este trimestre, por lo que no existe variación en la meta.</t>
  </si>
  <si>
    <t xml:space="preserve">UR 311: De acuerdo a las atribuciones de la DGME citadas en el artículo 23 del Reglamento Interior de la SEP, la DGME actualiza y edita los Libros de Texto Gratuitos y otros materiales, a partir de los planes y programas de estudio para la educación básica publicados. </t>
  </si>
  <si>
    <t>Justificación de los ajustes a las metas</t>
  </si>
  <si>
    <t>Tipo de ajuste en la Meta anual:</t>
  </si>
  <si>
    <t>Trimestres que presentaron ajustes:</t>
  </si>
  <si>
    <t>Justificación de ajustes en la Meta anual:</t>
  </si>
  <si>
    <t>Otros motivos (explicar en el campo de justificación)</t>
  </si>
  <si>
    <t xml:space="preserve">UR L6J: Se solicita el ajuste de las metas debido a que la DGME ha liberado para producción menos títulos de preescolar, primaria y secundaria. Por otra parte, de conformidad con los criterios de distribución,  la DGME considera que se cuenta con material suficiente para atender los requerimientos de las y los docentes de educación primaria de 6 títulos. </t>
  </si>
  <si>
    <t>3 y 4</t>
  </si>
  <si>
    <t xml:space="preserve">UR 311: Derivado de los cambios en las estrategias que se realizan cada año por parte de la Dirección General en función de los materiales educativos, así como, los movimientos presupuestales, la cantidad de títulos de los libros de texto gratuitos y materiales educativos que se van a producir para el ciclo escolar, se determinan conjuntamente con las instancias superiores a finales del primer semestre del ejercicio 2022, razón por la cual, se solicita el cambio en las metas. </t>
  </si>
  <si>
    <t xml:space="preserve">UR L6J: La disminución en la meta corresponde a que varios titulos de preescolar,  primaria  y secundaria,  ya no fueron liberados  para su producción del ciclo escolar 2022-2023 tales como juegos didácticos de nivel preescolar (6 títulos), la colección Los niños expresan valores de preescolar (3 títulos), el libro Primero las niñas y los niños. Un libro para conocer y ejercer nuestros derechos humanos para quinto grado de primaria, los libros del programa Vida Saludable, dirigido a estudiantes y docentes de preescolar y primaria  (3 títulos). </t>
  </si>
  <si>
    <t xml:space="preserve">UR L6J: Se solicita el ajuste de la meta debido a que el volumen de papel permutado en 2021 fue insuficiente para producir una cantidad considerable de ejemplares, por lo que se optó por acumularlo para la producción del ciclo escolar 2022-2023 para el tiraje de los libros de Formación Cívica y Ética y La Entidad Donde Vivo para los grados de 1o a 6o de primaria. </t>
  </si>
  <si>
    <t xml:space="preserve">UR 311: Se actualizaron las expectativas para la impresión de nuevos materiales educativos por lo cual se amplía la meta a 119 títulos </t>
  </si>
  <si>
    <t xml:space="preserve">UR L6J: La disminución en la meta corresponde a que varios titulos de preescolar,  primaria  y secundaria,  ya no fueron liberados para el ciclo escolar 2022-2023 tales como juegos didácticos de nivel preescolar (6 títulos), la colección Los niños expresan valores de preescolar (3 títulos), el libro Primero las niñas y los niños. Un libro para conocer y ejercer nuestros derechos humanos para quinto grado de primaria, los libros del programa Vida Saludable, dirigido a estudiantes y docentes de preescolar y primaria (3 títulos).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</si>
  <si>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</si>
  <si>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E007 Servicios de Educación Media Superior</t>
  </si>
  <si>
    <t>L5N-Colegio de Bachilleres</t>
  </si>
  <si>
    <r>
      <t>2</t>
    </r>
    <r>
      <rPr>
        <b/>
        <sz val="9"/>
        <color rgb="FF000000"/>
        <rFont val="Montserrat"/>
      </rPr>
      <t xml:space="preserve"> </t>
    </r>
    <r>
      <rPr>
        <sz val="9"/>
        <color rgb="FF000000"/>
        <rFont val="Montserrat"/>
      </rPr>
      <t>Garantizar el derecho de la población en México a una educación de excelencia, pertinente y relevante en los diferentes tipos, niveles y modalidades del Sistema Educativo Nacional.</t>
    </r>
    <r>
      <rPr>
        <b/>
        <sz val="9"/>
        <color rgb="FF000000"/>
        <rFont val="Montserrat"/>
      </rPr>
      <t xml:space="preserve"> </t>
    </r>
  </si>
  <si>
    <t>2-Educación Media Superior</t>
  </si>
  <si>
    <t>4-Educación media superior de calidad</t>
  </si>
  <si>
    <t>Contribuir a garantizar el derecho de la población en México a una educación de excelencia, pertinente y relevante en la educación de tipo medio superior. Se entiende por Excelencia: El mejoramiento integral constante que promueve el máximo logro de aprendizaje de los educandos, para el desarrollo de su pensamiento crítico y el fortalecimiento de los lazos entre escuela y comunidad (Art. 3 CPEUM). Se entiende por Pertinente: A la correspondencia entre los contenidos curriculares y las estrategias de enseñanza con las necesidades de aprendizaje, la oferta adecuada de conocimientos y su adquisición en la población estudiantil (SEP, 2017. Planes de Estudio de Referencia del Marco Curricular Común de la Educación Media Superior). Se entiende por Relevante: Acorde con las necesidades de la sociedad y del alumno como parte de ella (LPPEMS, 2018).</t>
  </si>
  <si>
    <t>[1-(Mn+1-NIn+1+EGn/Mn)] x 100     Donde: Mn+1: Matrícula total para el ciclo escolar n+1 NIn+1: Nuevo ingreso a primer grado en el ciclo escolar n+1 EGn: Egresados en el ciclo escolar n Mn: Matrícula total para el ciclo escolar n</t>
  </si>
  <si>
    <t xml:space="preserve">91104.1 Porcentaje de abandono escolar - Media superior, nacional    </t>
  </si>
  <si>
    <t>Estudiantes del tipo medio superior de las instituciones públicas logran su egreso. Se entiende por egreso a los estudiantes que logran obtener su certificado de educación del tipo medio superior.</t>
  </si>
  <si>
    <t>(Número de alumnas(os) que egresan en el ciclo escolar t/ Número de alumnos que ingresan en el ciclo escolar t-n) x 100</t>
  </si>
  <si>
    <t>P01.1 Porcentaje de egreso de tipo medio superior en el ciclo escolar.</t>
  </si>
  <si>
    <t xml:space="preserve">(Egresados de tipo medio superior por generación, con promedio igual o superior a ocho en el año en curso / Total de egresados de la generación en el año en curso) X100  </t>
  </si>
  <si>
    <t xml:space="preserve">P01.2 Porcentaje de egresados de tipo medio superior con promedio igual o superior a ocho  </t>
  </si>
  <si>
    <t>Servicios educativos en beneficio de estudiantes del tipo medio superior otorgados. Los servicios educativos comprenden: tecnólogo, bachillerato general y bachillerato tecnológico (escolarizado y no escolarizado), y profesional técnico.</t>
  </si>
  <si>
    <t>(Alumnas inscritas en los planteles de educación de tipo medio superior en ciclo escolar t / Alumnado inscrito en los planteles de educación de tipo medio superior en ciclo escolar t ) X 100</t>
  </si>
  <si>
    <t xml:space="preserve">C01.2 Porcentaje de alumnas inscritas en los planteles de educación de tipo medio superior. </t>
  </si>
  <si>
    <t>((Matrícula atendida en educación de tipo medio superior en el año t/Matrícula de educación de tipo medio superior atendida en el año t-1)-1) x 100</t>
  </si>
  <si>
    <t xml:space="preserve">Tasa de variación </t>
  </si>
  <si>
    <t xml:space="preserve">C01.1 Tasa de variación de la matrícula de educación de tipo medio superior.   </t>
  </si>
  <si>
    <t>Apoyos presupuestarios para pagos de servicios personales o gastos de operación para lograr la continuidad en la prestación de los servicios entregados.</t>
  </si>
  <si>
    <t>(Número de planteles de educación de tipo medio superior adscritos a las Direcciones Generales de la Subsecretaría de Educación Media Superior que son apoyados con recursos presupuestarios para gastos de servicios personales en el periodo t / Total de planteles de tipo medio superior adscritos a las Direcciones Generales de la Subsecretaría de Educación Media Superior en el periodo t) x 100</t>
  </si>
  <si>
    <t xml:space="preserve">C03.1 Porcentaje de planteles de educación de tipo medio superior adscritos a las  Direcciones Generales de la Subsecretaría de Educación Media Superior que son apoyados con recursos presupuestarios para gastos de servicios personales en el año t.  </t>
  </si>
  <si>
    <t>(Número de planteles de educación de tipo medio superior que reciben recursos presupuestarios para gastos de operación en el periodo t/Total de planteles de educación de tipo medio superior en el periodo t) x 100</t>
  </si>
  <si>
    <t>C03.2 Porcentaje de planteles de educación de tipo medio superior que reciben recursos presupuestarios para gastos de operación.</t>
  </si>
  <si>
    <t>Servicios de tutoría prestados a alumnas(os) de las instituciones públicas de educación media superior.</t>
  </si>
  <si>
    <t>((Número de alumnas(os) del nivel medio superior que reciben tutorías  en el periodo t/  Número de alumnas(os) inscritos en el periodo t) X 100</t>
  </si>
  <si>
    <t>Gestión - Eficacia - Semestral</t>
  </si>
  <si>
    <t xml:space="preserve">C02.1 Porcentaje de alumnas (os) que reciben servicios de tutoría  </t>
  </si>
  <si>
    <t>Equipamiento proporcionado con recursos propios captados con donativos a laboratorios y talleres del Nivel Medio Superior del Instituto Politécnico Nacional otorgados por COFAA.</t>
  </si>
  <si>
    <t>(Laboratorios y talleres equipados del Nivel Medio Superior en el periodo t/ Total de laboratorios y talleres del Nivel Medio Superior en el periodo t) x 100</t>
  </si>
  <si>
    <t>A05.1 Porcentaje de equipamiento a Laboratorios y Talleres del Nivel Medio Superior, con respecto al total de Laboratorios y Talleres existentes en el nivel Medio Superior del Instituto Politécnico Nacional.</t>
  </si>
  <si>
    <t>Servicios de mantenimiento proporcionados con recursos fiscales y propios captados con donativos a equipos e inmuebles de laboratorios y talleres del tipo medio superior del Instituto Politécnico Nacional otorgados por COFAA.</t>
  </si>
  <si>
    <t>(Servicios de mantenimiento atendidos del tipo Medio Superior en el periodo t / Total de servicios de mantenimiento solicitados por el tipo Medio Superior en el periodo t) x 100</t>
  </si>
  <si>
    <t>A04.1 Porcentaje de servicios de mantenimiento del tipo Medio Superior atendidos, respecto al total de servicios solicitados en el año t.</t>
  </si>
  <si>
    <t>Solicitudes de ingreso a Preparatoria abierta en Dirección General de Bachillerato (DGB) atendidas</t>
  </si>
  <si>
    <t>(Número de solicitudes de inscripción a preparatoria abierta atendidas en el periodo t/ Número de solicitudes de inscripción a preparatoria abierta recibidas en el periodo t) x 100</t>
  </si>
  <si>
    <t>A03.1 Porcentaje de solicitudes de inscripción a preparatoria abierta atendidas.</t>
  </si>
  <si>
    <t>Asignación de docentes que prestan servicios de tutorías en la educación media superior.</t>
  </si>
  <si>
    <t>(Número de docentes que prestan servicios de tutoría en el periodo t/Total de docentes en el periodo  t) x 100</t>
  </si>
  <si>
    <t>A01.2 Porcentaje de docentes que prestan servicios de tutoría.</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</si>
  <si>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</si>
  <si>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</si>
  <si>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Gestión - Economía - Anual</t>
  </si>
  <si>
    <t>A02.1 Porcentaje de presupuesto que se aplica al pago de nómina de la planta docente.</t>
  </si>
  <si>
    <t>Aplicación de recursos presupuestarios en gastos de servicios personales o en gastos de operación para la prestación del servicio educativo del tipo medio superior.</t>
  </si>
  <si>
    <t xml:space="preserve">(Presupuesto ejercido en gasto de operación en el año t /Presupuesto autorizado modificado en el año t) X100  </t>
  </si>
  <si>
    <t xml:space="preserve">A02.3 Porcentaje de presupuesto ejercido en gasto de operación  </t>
  </si>
  <si>
    <t xml:space="preserve">(Presupuesto ejercido en gastos de servicios personales para los planteles de educación de tipo medio superior adscritos a las Direcciones Generales de la Subsecretaría de Educación Media Superior en el año t/ Presupuesto autorizado en gastos de servicios personales para los planteles de educación de tipo medio superior adscritos a las  Direcciones Generales de la Subsecretaría de Educación Media Superior en el año t) x 100  </t>
  </si>
  <si>
    <t xml:space="preserve">A01.3 Porcentaje de presupuesto ejercido en gastos de servicios personales para los planteles de educación de tipo medio superior adscritos a las Direcciones Generales de la Subsecretaría de Educación Media Superior.  </t>
  </si>
  <si>
    <t>Contratación de la planta docente para la prestación de los servicios educativos del tipo medio superior.</t>
  </si>
  <si>
    <t>((Planta docente de educación de tipo medio superior contratada en el año t / Planta docente de educación de tipo medio superior contratada en el año t-1)-1) x 100</t>
  </si>
  <si>
    <t>A01.1 Tasa de variación de la planta docente contratada de educación de tipo medio superior.</t>
  </si>
  <si>
    <t>UR 610:La meta establecida de 403 planteles, se cumplió al 100%, debido a que se apoyó a los 403 planteles adscritos a la DGETAyCM, mediante los recursos presupuestarios para pago de servicios generales (pago de nómina) en los Centros de Trabajo.  UR 611:Se cumplió la meta programada; se reportan 456 de 456 programados.  UR 616:El avance es de 43 de 43 planteles programados, no hubo variaciones a la meta programada para el gasto de nómina.</t>
  </si>
  <si>
    <t xml:space="preserve">UR 610:Se asegura que los estudiantes que cursan su educación media superior reciban un servicio educativo con calidad y equidad.  UR 611:Se cumplió la meta programada para el periodo, con lo cual se garantizan las condiciones para brindar el servicio educativo.  UR 616:Los 43 planteles de la Dirección General del Bachillerato fueron apoyados con recursos para el pago de nómina durante 2022. </t>
  </si>
  <si>
    <t>UR 600:Se obtuvo un cumplimiento de la meta del 87.24, ya que se apoyaron a los 253, de los 290 planteles que se tenían programados, debido a que se proporcionó recursos a los planteles que cuentan con CAED en la DGETAyCM, DGETI y DGB, quedando pendiente los planteles de DGCFT por falta de suficiencia presupuestal.  UR B00: El cumplimiento de 100% que se presenta entre la meta alcanzada en relación a la programada, se debe al ejercicio presupuestal de las 20 Unidades Académicas de Nivel Medio Superior que operan en el país.  UR L3P:Se da cumplimiento a la meta programada en 100% debido a que 3 planteles de los 3 con que cuenta el Centro de Enseñanza Técnica Industrial, cuentan con presupuesto asignado conforme a sus necesidades y capitulo de gasto.  UR L5N:La meta programada alcanzó un cumplimiento del 100%, debido a que 20 de los 20 planteles recibieron recursos presupuestarios en el segundo trimestre del año, por lo tanto, no hay variación en la meta alcanzada respecto de la programada.  UR L5X:Se observa un cumplimiento al 100%, apoyándose con recursos federales a un total de 33 planteles, 27 adscritos a la Unidad de Operación Desconcentrada para la Ciudad de México UODCDMX y 6 adscritos a la Representación del CONALEP en el Estado de Oaxaca RCEO.</t>
  </si>
  <si>
    <t xml:space="preserve">UR 600:Se fortalecieron los servicios educativos de los planteles que cuentan con Centro de Atención para Estudiantes con Discapacidad.  UR B00:El cumplimiento de 100% en la meta, le permitió al IPN incrementar, a través de sus 20 Unidades Académicas en el Nivel Medio Superior, la cobertura de matrícula, debido principalmente a la reciente creación del CECyT "Leona Vicario". Lo anterior, sin afectar la calidad en la atención a los estudiantes.  UR L3P:Como efecto del cumplimiento de la meta se tiene un puntual aprovechamiento del presupuesto aprobado, en beneficio de proyectos institucionales, de conformidad con su priorización.  UR L5N:Al no existir variación en las metas alcanzadas, todos los planteles tuvieron una óptima operación en el segundo trimestre del año, lo cual les permitió otorgar un adecuado servicio educativo.  UR L5X:El efecto es positivo ya que se atienden las necesidades prioritarias del 100% de 33 planteles (27 adscritos a la UODCDMX y 6 adscritos a la RCEO), asegurando la continuidad de la prestación de los Servicios Educativos que ofrece el CONALEP. </t>
  </si>
  <si>
    <t>UR 610: No se reportaron avances del indicador durante el segundo trimestre, debido a que no se programaron metas. El indicador será reportado en el cuarto trimestre.  UR 611: La matrícula marcó una disminución en la tendencia para este ciclo escolar, lo que impactó en la necesidad de los alumnos asistir al programa de tutorías siendo este menor.  Aún así el porcentaje de  las alumnas(os) atendidos en el  programas de tutorías, es del 96.58%. Se reportan 559318 de 579097 programados.   UR 616: Se reportan 12759 alumnas (os) que recibieron servicios de tutorías de los 12759 alumnas (os) programados, con un avance del 100% debido a que se alcanzó la meta programada.  UR A3Q:Se contó con 82,717 alumnas(os) del nivel medio superior que reciben tutorías con respecto de 108,379 alumnas(os) inscritos, lo que reflejó un resultado del indicador de 76.3%, derivado principalmente de que las asesorías grupales (presenciales) destinadas a atender a la población escolar de tipo medio superior, aún no se han podido desarrollar en su totalidad derivado de los efectos de la continuidad y evolución de la contingencia sanitaria por COVID 19.  UR B00: El avance de 102.3% que se presenta entre la meta alcanzada en relación a la programada, se debe principalmente a los 54,912 alumnas (os) que reciben servicios de tutoría, con respecto a los 53,680 alumnas (os) programados, y a las estrategias de trabajo en modalidad a distancia derivadas del COVID 19.  UR L3P: Se incumple la meta en un 13.24%, al contar con 4598 alumnos que reciben tutorías de 5300 programados, lo anterior en razón de que la matricula actual es de 4598 y la proyección inicial fue de 5300, sin embargo, en este sentido el 100% de alumnos matriculados reciben el servicio de tutorías.  UR L5N: Los alumnos(as) que tuvieron tutoría son 66,705,de 74,455 programados, con un avance del 69,16%, debido a que solo estos alumnos requirieron tutoría.</t>
  </si>
  <si>
    <t xml:space="preserve">UR 610: No se reportaron avances del indicador durante el segundo trimestre, debido a que no se programaron metas. El indicador será reportado en el cuarto trimestre.  UR 611:Se atendió a los alumnos (as) con necesidades de apoyo académico mediante los programas de tutorías, y se logró su permanencia.  UR 616:No hubo variación en el porcentaje de alumnos que reciben tutorías, ya que se alcanzó el 38% del total del estudiantado previsto.  UR A3Q: Los efectos de las variaciones son negativas, toda vez que una parte de la matrícula de tipo medio superior de la UNAM (alumnas y alumnos) se vio afectada en su permanencia, así como la realización de las asesorías grupales efecto de la continuidad de la contingencia por COVID 19. A través de este indicador se buscó ofrecer a la población estudiantil servicios de tutorías y asesorías contribuyendo a la eficiencia terminal y evitar la deserción estudiantil.  UR B00: Los 54,912 alumnas (os) que reciben servicios de tutoría generó un 69.1% en el número de alumnas (os) participantes en el Programa Institucional de Tutoría Politécnica. Lo anterior como parte de las estrategias de acompañamiento a los estudiantes se les monitoreo a distancia lo cual favoreció el seguimiento.  UR L3P:Como efectos del incumplimiento de la meta, se deberá ajustar la meta en el proceso correspondiente al tercer trimestre, conforme a los lineamientos en la materia  UR L5N: Los efectos son positivos debido a que se logró beneficiar al total de alumnos que lo requirieron. </t>
  </si>
  <si>
    <t>UR L6H: Se reportan 0 Laboratorios y/o talleres de 1 programado, con un avance del 0%, debido a que la atención de equipamiento se inicia posterior a la autorización del Anexo Técnico en la Sesión Ordinaria de Consejo.</t>
  </si>
  <si>
    <t xml:space="preserve">UR L6H: El efecto que genera repercute en la población estudiantil ya que no se cuenta con equipos e instalaciones en condiciones para cumplir con los planes y programas, así como realizar las prácticas y actividades que les permitan obtener los conocimientos y un mejor rendimiento académico. </t>
  </si>
  <si>
    <t>UR L6H: Se reportan 0 Servicios de mantenimiento de 54 programados con un avance del 0%, debido a que se dio comienzo a la integración de los expedientes para ser remitidos a la Dirección de Adquisiciones.</t>
  </si>
  <si>
    <t>UR 616: Se reportan 4599 solicitudes de inscripción a preparatoria abierta de 2750 programadas, con un avance del 167% debido a que se recibieron más solicitudes de las programadas para el segundo trimestre.</t>
  </si>
  <si>
    <t xml:space="preserve">UR 616: Se tuvo un mayor porcentaje del programado de personas que solicitan el servicio educativo de preparatoria abierta. </t>
  </si>
  <si>
    <t>UR 610: No se reportaron avances del indicador durante el segundo trimestre, debido a que no se programaron metas. El indicador será reportado en el cuarto trimestre.  UR 611:En relación a los docentes que toman parte del programa de tutorías, se superó la meta programada para este trimestre gracias a que las cargas académicas se encontraban cubiertas y fue posible asignar mayor atención a tutorías. Se reportan 14079 de 14068 programados.  UR 616:Se alcanzó el 100% de cumplimiento de la meta programada con 520 docentes que presentan servicios de tutoría de un total de 1396 docentes.  UR A3Q:La meta alcanzada fue de 1,570 docentes que prestan servicios de tutoría con respecto de 5,949 docentes de nivel medio superior, con un resultado del indicador de 26.4%, derivado principalmente de la continuidad del Subprograma de Retiro Voluntario por Jubilación y del Programa de Renovación de la Planta Académica, cuyo objetivo es contar con una planta rejuvenecida y de alto perfil que redunde en un mejor servicio académico.  UR B00: El avance de 101.75% que se presenta entre la meta alcanzada en relación a la programada, se debe principalmente a los 1,744 académicos que prestan el servicio de tutoría, con respecto a los 1,714 académicos programados, y a la adaptación de los docentes tutores a estrategias de trabajo en modalidad a distancia derivadas del COVID 19.  UR L3P: Se incumple la meta programada en el trimestre en un 3.71 % al reportar 182 tutores de 189 tutores programados, lo anterior en razón de que el número de alumnos y grupos se vio afectado por la disminución de la matricula en el periodo febrero -junio 2022.  UR L5N: De 1550 docentes que se tenían programados para dar tutoría, se incorporaron al programa de tutorías 1447 con lo que se alcanzó una meta de 93.35% respecto lo programado, debido a que el resto de docentes programados, tienen otras actividades fuera del Colegio.</t>
  </si>
  <si>
    <t xml:space="preserve">UR 610: No se reportaron avances del indicador durante el segundo trimestre, debido a que no se programaron metas. El indicador será reportado en el cuarto trimestre.  UR 611:Se atendieron alumnos (as) con necesidades de apoyo académico mediante los programas de tutorías, y se logró su permanencia.  UR 616:Con la prestación del servicio de tutorías en los planteles de la Dirección General del Bachillerato se apoya el rendimiento académico de alumnos.  UR A3Q:Las variaciones registradas no se consideran relevantes ya que corresponden a acciones de mejora, derivado de los efectos del Subprograma de Retiro Voluntario y del Programa de Renovación de la Planta Académica, esperando incrementar la planta académica y tutora en el próximo ciclo escolar. A través de este indicador se busca ofrecer un mejor servicio mediante una estrategia institucional de asesorías y tutorías para alumnas/os, coadyuvando a la permanencia y eficiencia terminal.  UR B00:Los 1,744 académicos que prestan servicios de tutoría generó un 41.2% en el número de académicos participantes en el Programa Institucional de Tutoría Politécnica. Lo anterior sin afectar la atención a los estudiantes y en consecuencia en el Programa, toda vez que con este número de académicos se atendió a más estudiantes.  UR L3P: Como efecto del incumplimiento de la meta se deberá justar el número de docentes que prestan servicios de tutorías.  UR L5N:Este semestre se logró la incorporación de 1,447 docentes como tutores, aunque no se alcanzó la meta programada, se logró un impacto positivo al identificar oportunamente estudiantes en riesgo académico y/o con problemas socioemocionales, los cuales fueron intervenidos en forma individual, grupal o canalizados a instancias especializadas. </t>
  </si>
  <si>
    <t xml:space="preserve">L3P.-Abandono escolar,  registro de solicitud de bajas temporal por parte de alumnos,  debido a que requieren trabajar, como efectos de las pos pandemia. </t>
  </si>
  <si>
    <t xml:space="preserve">A3Q.- Requerimiento solicitado derivado principalmente de la tendencia registrada en el egreso de tipo medio superior con promedio igual o superior a ocho en los últimos años, así como por ajuste por precisión de criterio estadístico, acorde a lo establecido en la mesa de trabajo para la revisión de la MIR 2022. L3P.- Se modifica el denominador en razón de que el número de egresados proyectado al finalizar el ejercicio 2022 será de 578. L5N.-Se actualizan los datos oficiales de la matrícula de egreso del ciclo escolar 2020-2021 del Colegio. Cuando   se realizó la planeación para la Matriz de Indicadores para Resultados del ejercicio fiscal 2021 sólo se contaba con valores preliminares. Al haber un mayor egreso en el ciclo 2021-2022 de alumnos con promedio mayor o igual a 8 el porcentaje tuvo un incremento mayor al alcanzado en ciclo anterior. </t>
  </si>
  <si>
    <t xml:space="preserve">A3Q.- Requerimiento de ajuste derivado de la tendencia mostrada en los últimos años (histórico), la evolución actual y continuidad de la contingencia sanitaria por COVID-19, así como por la homologación del denominador con la cifra de cierre de cuenta pública 2021. B00.- Ajuste derivado de la actualización de cifras reportada en los informes institucionales al cierre de 2021 y de la revisión de metas por parte de las autoridades del IPN para el ejercicio 2022, debido a que se estima un incremento en las alumnas inscritas en programas educativos del IPN. L5N.- Se actualizan los datos oficiales de la matrícula de egreso del ciclo escolar 2021-2022 del Colegio. Cuando   se realizó la planeación para la Matriz de Indicadores para Resultados del ejercicio fiscal 2022 sólo se contaba con valores preliminares. L5X.- El ajuste en el numerador, el denominador y universo se debe al comportamiento que presentó el indicador en el ejercicio 2021. </t>
  </si>
  <si>
    <t xml:space="preserve">L3P.-La demanda social y potencial de educción basica desiminuyo, menos egreso de secundaria, La UDG implemento acceso universal admitiendo a todos los estudiantes sin examen de admisión. </t>
  </si>
  <si>
    <t>2 y 3</t>
  </si>
  <si>
    <t xml:space="preserve">A3Q.- Ajuste derivado de la tendencia histórica en los últimos años, así como de la evolución y continuidad registrada de la contingencia por SAR COV2, que ha afectado la permanencia de la matrícula en la educación de tipo medio superior, y por ende la matricula atendida con servicios de tutoría ( es importante mencionar que el 100% de la matrícula cuenta con el servicio de asesorías y/o tutorías).B00.- Ajuste derivado de la actualización de cifras reportada en los informes institucionales al cierre de 2021 y de la revisión de metas por parte de las autoridades del IPN para el ejercicio 2022, ya que se estima una ligera reducción de los alumnos atendidos en tutorías. </t>
  </si>
  <si>
    <t xml:space="preserve">L3P.-Debido a que la proyección de la matricula para este 2022, se vio afectada, los docentes que otorgan tutorias disminuyo. </t>
  </si>
  <si>
    <t xml:space="preserve">B00.- Ajuste por la adecuación de recursos conforme al Anuncio presupuestal autorizado para el IPN en el ejercicio fiscal 2022 L5N.-Las cifras se actualizan de conformidad con el presupuesto autorizado. L5X.- Se actualiza el numerador, considerando las cifras alcanzadas en ejercicios anteriores y estimando lo que se prevé alcanzar en el ejercicio 2022, asimismo, se actualiza el denominador y universo en consideración al presupuesto autorizado para 2022, ya que en la planeación las cifras se estimaron, al aun desconocer el monto autorizado para el presente ejercicio fiscal. L3P.-Se llevaron adecuaciones presupuestales conforme al presupuesto autorizado en el PEF 2022. </t>
  </si>
  <si>
    <t xml:space="preserve">611.-Se actualizó la meta con base en el presupuesto autorizado para 2022, toda vez que en el momento de la programación, aún no se contaba con la cifra definitiva. B00.- Ajuste por la adecuación de recursos conforme al Anuncio presupuestal autorizado para el IPN en el ejercicio fiscal 2022. L3P.- Se llevaron adecuaciones presupuestales conforme al presupuesto autorizado en el PEF 2022. L5N.- Las cifras se actualizan de conformidad con el presupuesto autorizado. L5X.- Se actualiza el numerador, considerando las cifras alcanzadas en ejercicios anteriores y estimando lo que se prevé alcanzar en el ejercicio 2022, asimismo, se actualiza el denominador y universo en consideración al presupuesto autorizado para 2022, ya que en la planeación las cifras se estimaron, al aun desconocer el monto autorizado para el presente ejercicio fiscal. </t>
  </si>
  <si>
    <t xml:space="preserve">611.-Se actualizó la meta con base en el presupuesto autorizado para 2022, toda vez que en el momento de la programación, aún no se contaba con la cifra definitiva. </t>
  </si>
  <si>
    <t xml:space="preserve">A3Q.- Solicitud de ajuste derivado de las cifras de cierre de cuenta pública 2021 y tendencia acorde a las necesidades actuales de la planta docente requerida por las preparatorias y colegios de ciencias y humanidades que imparten educación de tipo medio superior en la UNAM. B00.- Ajuste derivado de la actualización de cifras reportada en los informes institucionales al cierre de 2021 y de la revisión de metas por parte de las autoridades del IPN para el ejercicio 2022, ya que se proyecta un aumento en la planta docente del Instituto. L5X.- Se actualiza el denominador y universo con las cifra real alcanzada en el ejercicio 2021. L3P.- Se ajusta el denominador en razón de que la cifra de la planta docente contratada de educación de tipo medio superior durante el ejercicio 2021, cerró en 260 docentes de EMS. </t>
  </si>
  <si>
    <t>E010 Servicios de Educación Superior y Posgrado</t>
  </si>
  <si>
    <t>A3Q-Universidad Nacional Autónoma de México</t>
  </si>
  <si>
    <t>4-Posgrado</t>
  </si>
  <si>
    <t>6-Educación de postgrado de calidad</t>
  </si>
  <si>
    <t>Contribuir a mejorar el nivel de educación de la población mexicana</t>
  </si>
  <si>
    <t>Suma de los años aprobados desde primero de primaria hasta el último año cursado de la población mexicana de 15 años o más en el periodo t / Población mexicana de 15 años o más en el periodo t</t>
  </si>
  <si>
    <t xml:space="preserve">razón </t>
  </si>
  <si>
    <t>F01.1 Años promedio de escolaridad de la población mexicana de 15 años o más.</t>
  </si>
  <si>
    <t>Estudiantes de nivel licenciatura y posgrado de las Instituciones de Educación Superior Públicas Federales logran su egreso del nivel educativo correspondiente</t>
  </si>
  <si>
    <t>(Número de estudiantes de licenciatura con 100% de créditos de acuerdo con su cohorte generacional/ Número total de estudiantes de la misma cohorte) X 100</t>
  </si>
  <si>
    <t>P01.1 Porcentaje de egresados de licenciatura</t>
  </si>
  <si>
    <t>(Número de estudiantes de  posgrado con 100% de créditos de acuerdo con su cohorte generacional / Número total de estudiantes de la misma cohorte) X 100</t>
  </si>
  <si>
    <t>P01.2 Porcentaje de estudiantes que concluyen sus estudios de posgrado</t>
  </si>
  <si>
    <t>Planta académica o docente con competencias</t>
  </si>
  <si>
    <t>(Planta académica o docente de tiempo completo que cuenta con posgrado en las Instituciones en el periodo t / Total de planta académica o docente de tiempo completo en las Instituciones de Educación Superior en el período t) X 100</t>
  </si>
  <si>
    <t>Estratégico - Eficacia - Trimestral</t>
  </si>
  <si>
    <t xml:space="preserve">C03.1 Porcentaje de la planta académica o docente de tiempo completo con posgrado. </t>
  </si>
  <si>
    <t>Planes y programas educativos de nivel licenciatura y posgrado en las modalidades presencial, no escolarizada y mixta evaluados, acreditados y/o reconocidos por su calidad.</t>
  </si>
  <si>
    <t>(Número de planes y programas educativos de posgrado en las modalidades presencial, no escolarizada y mixta reconocidos en el Programa Nacional de Posgrados de Calidad (PNPC) en el periodo t / Total de planes y programas educativos de posgrado impartidos en el período t) X 100</t>
  </si>
  <si>
    <t>C02.2 Porcentaje de planes y programas educativos de posgrado en las modalidades presencial, no escolarizada y mixta reconocidos en el Programa Nacional de Posgrados de Calidad (PNPC).</t>
  </si>
  <si>
    <t>(Número de planes y programas educativos de licenciatura en las modalidades presencial, no escolarizada y mixta evaluados y/o acreditados por su calidad en el período t / Total de planes y programas educativos de licenciatura impartidos evaluables en el período t) X 100</t>
  </si>
  <si>
    <t>C02.1 Porcentaje de planes y programas educativos de licenciatura en las modalidades presencial, no escolarizada y mixta evaluados y/o acreditados por su calidad</t>
  </si>
  <si>
    <t>Servicios educativos en beneficio de estudiantes de nivel licenciatura y posgrado otorgados.</t>
  </si>
  <si>
    <t>(Número de estudiantes del nivel licenciatura atendidos en las UR participantes en el año t / Total de la población en el rango de edad de 18 a 22 años en el año t) x 100</t>
  </si>
  <si>
    <t>C01.1 Cobertura de educación superior, licenciatura</t>
  </si>
  <si>
    <t>(Número de estudiantes del nivel posgrado atendidos en las UR participantes en el año t / Total de la población en el rango de edad de 23 a 35 años en el año t) x 100</t>
  </si>
  <si>
    <t>C01.2 Cobertura de educación superior, posgrado</t>
  </si>
  <si>
    <t>Demanda de ingreso al nivel licenciatura y posgrado</t>
  </si>
  <si>
    <t>(Número de aspirantes a nivel licenciatura seleccionados en el periodo t /Total de aspirantes a nivel licenciatura registrados al proceso de selección en el periodo t) X100</t>
  </si>
  <si>
    <t>A01.1 Porcentaje de atención a la demanda de ingreso al nivel licenciatura</t>
  </si>
  <si>
    <t>Proporcionar servicios de mantenimiento a equipos e inmuebles de laboratorios y talleres del tipo superior del Instituto Politécnico Nacional</t>
  </si>
  <si>
    <t>(Número de servicios de Mantenimiento realizado a las Unidades Académicas del Nivel Superior y Posgrado del IPN en el año t / Total de Servicios de Mantenimiento solicitados por las Unidades Académicas del Nivel Superior y Posgrado del IPN en el año t) X 100</t>
  </si>
  <si>
    <t>A02.1 Porcentaje de solicitudes de mantenimiento del Nivel Superior y posgrado atendidas, respecto al total de solicitudes presentadas.</t>
  </si>
  <si>
    <t>Evaluación del desempeño docente del personal académico de tiempo completo de licenciatura y posgrado.</t>
  </si>
  <si>
    <t>(Número de académicos de tiempo completo con calificación aprobatoria de la encuesta de evaluación del desempeño docente en el año t / Total de académicos de tiempo completo evaluados en el año t) X 100</t>
  </si>
  <si>
    <t>A05.1 Porcentaje de académicos de tiempo completo con calificación aprobatoria de la encuesta de evaluación del desempeño docente</t>
  </si>
  <si>
    <t xml:space="preserve">Número de alumnos y/o alumnas de posgrado atendidos  / Total de la planta académica de la institución en el año t   </t>
  </si>
  <si>
    <t>A05.2 Promedio de alumnos y/o alumnas de posgrado atendidos por investigador y/o académico</t>
  </si>
  <si>
    <t>Desarrollo del programa de superación académica para personal académico de tiempo completo.</t>
  </si>
  <si>
    <t>(Número de académicos de tiempo completo de licenciatura y posgrado apoyados para su superación académica en el periodo t / Total de académicos de tiempo completo de licenciatura y posgrado en el periodo  t) X 100</t>
  </si>
  <si>
    <t>A04.1 Porcentaje de personal académico o docentes de tiempo completo apoyados para su superación académica</t>
  </si>
  <si>
    <t>Actualización de planes y/o programas de estudio de licenciatura y posgrado.</t>
  </si>
  <si>
    <t>(Número de planes y/o programas de estudio de posgrado actualizados en los últimos 5 años / Total de planes y/o programas de estudio de posgrado) X 100</t>
  </si>
  <si>
    <t>A03.2 Porcentaje de planes y/o programas de estudio de posgrado actualizados</t>
  </si>
  <si>
    <t>(Número de planes y/o programas de estudio de licenciatura actualizados en los últimos 3 años / Total de planes y/o programas de estudio de licenciatura) X 100</t>
  </si>
  <si>
    <t>A03.1 Porcentaje de planes y/o programas de estudio de licenciatura actualizados</t>
  </si>
  <si>
    <t>(Número de aspirantes seleccionados de nivel posgrado en el periodo t /Total de aspirantes registrados de nivel posgrado al proceso de selección en el periodo t) X100</t>
  </si>
  <si>
    <t>A01.2 Porcentaje de atención a la demanda de ingreso al nivel posgrado</t>
  </si>
  <si>
    <t>514: No se reportaron avances del indicador durante el segundo trimestre, debido a que no se programaron metas. El indicador será reportado en el cuarto trimestre.  UR A00:La Secretaría Académica reporta un total de 300 docentes de tiempos completo con posgrado, correspondientes a las cinco Áreas Académicas, el CEAL, de las direcciones de Biblioteca, Difusión, Unidades y los que no están en alguna Área Académica, de la UPN-Ajusco. La Dirección de Coordinación de Unidades, así como las Unidades UPN de la CDMX, reportan un total de 50 docentes de tiempo completo con posgrado, derivado de listados de docentes y/o investigadoras/es que realizan investigación. (Un total de 350 de 350)  UR A2M:2465 2,465 académicos de tiempo completo con posgrado de 2,455 programados, con un avance al trimestre del 100.4%. Lo anterior debido al interés de los académicos en mejorar su habilitación, así como por la incorporación a la Institución de académicos con posgrado.  UR A3Q:Se contó con una planta de 8,748 docentes de tiempo completo con posgrado con respecto de 11,247 docentes de tiempo completo (profesores e investigadores), lo que reflejó un resultado del indicador de 77.8%, derivado de la continuidad del Programa de Renovación de la Planta Académica y del Subprograma de Retiro Voluntario por Jubilación para el personal académico de la UNAM.  UR B00:El cumplimiento de 104.86% que se presenta entre la meta alcanzada de 3,667 docentes de tiempo completo con posgrado en relación a los 3,497 programados, se debe a la aplicación de Programas y Estímulos institucionales para la formación y actualización de los académicos adscritos en este nivel educativo. UR K00: Se reportan 1,265 docentes contratados con grado de especialidad, maestría o doctorado de 0 programados en el periodo, con un avance del 1265%, debido al fortalecimiento en el proceso de selección docente, en el cual se dio prioridad a la contratación de docentes con grado académico superior a licenciatura.</t>
  </si>
  <si>
    <t xml:space="preserve">514: No se reportaron avances del indicador durante el segundo trimestre, debido a que no se programaron metas. El indicador será reportado en el cuarto trimestre.  UR A00:No hay efectos presupuestarios, toda vez que se logró el 100% de la meta programada al trimestre.  UR A2M:Se contribuye en la formación profesional de los alumnos e impacta de manera positiva ante los organismos acreditadores ya que las características de la planta académica forman parte de los criterios del marco de referencia del COPAES-CIEES.  UR A2M: 2,465 académicos de tiempo completo con posgrado de 2,455 programados, con un avance al trimestre del 100.4%. Lo anterior debido al interés de los académicos en mejorar su habilitación, así como por la incorporación a la Institución de académicos con posgrado.  UR A3Q:Los efectos de las variaciones fueron positivos toda vez que coadyuvaron en contar con una planta académica suficiente y equilibrada en términos de experiencia y juventud, así como la impartición de un servicio de calidad en la enseñanza a través de una plantilla de docentes con alto perfil académico y nivel competitivo, logrando con ello contar con una planta docente calificada que redunde en un mejor servicio educativo y formación profesional de la matrícula.  UR B00:Con un total de 3,667 académicos formados, se alcanzó el 63.69% del total de académicos en el nivel superior de tiempo completo, lo que permite al IPN contar con una plantilla docente comprometida, profesional y con un mejor perfil académico.  UR K00:Se tuvo un efecto positivo en la atención de los estudiantes, ya que hubo un mayor número de docentes con mayor grado de especialidad en la asignatura que imparten, lo que asegura excelencia académica en el proceso de enseñanza.  UR L3P:Como efecto del cumplimiento de la meta, se cuenta con una planta docente más capacitada para el otorgamiento del servicio de Educación Superior.  </t>
  </si>
  <si>
    <t xml:space="preserve">Causas: UR L3P:Se supera la meta programada en un 106.25% al contar con 136 docentes de tiempo completo con grado de posgrado de 128 programados,  y se cuenta con un avance del indicador del 73.51%, sobre el total de la planta docente de tiempo completo,  como resultado de los apoyos otorgados por la Comisión Mixta de Capacitación y Desarrollo para el crecimiento académico.  UR L4J:Se reportan 602 académicos con grado de 618 programados. La variación negativa de 16 académicos, se debe a que no se ha podido realizar el reemplazo de los profesores que han fallecido o se han jubilado.  UR MGH:Se cumple la meta al 100%, al mantener los 373 académicos con grado de especialidad, maestría y doctorado, de 373 programados.   Efectos: UR L4J:El efecto negativo al no cumplirse en su totalidad este indicador, es que la institución no puede cumplir con las metas establecidas para la productividad académica y para la formación de recursos humanos, pues el número de investigadores se ha reducido.  UR MGH:Se abona a la promoción de la formación integral y de calidad de la docencia, investigación y transferencia de tecnología de la Institución, al no haber variación.   </t>
  </si>
  <si>
    <t xml:space="preserve">A00: No se reporta avance de meta comprometida en el presente indicador de desempeño durante el primer trimestre del año en curso, debido a que la meta se programó a partir del cuarto trimestre, toda vez que la participación en el indicador corresponde a las modalidades registradas en el PNPC que operan en las siete Unidades UPN en la CDMX  UR A2M: 83 planes de posgrado, reconocidos en el Sistema Nacional de Posgrados de 82 programados, con un avance al trimestre del 101.22%. La variación positiva se debe a que el Doctorado en Física obtuvo su incorporación al Sistema Nacional de Posgrados del CONACyT  UR A3Q:Se alcanzó la meta de 164 planes y programas educativos de posgrado en las modalidades presencial, no escolarizada y mixta reconocidos en el Programa Nacional de Posgrado de Calidad con respecto de 364 planes y programas educativos de posgrado impartidos, lo que reflejó un resultado del indicador de 45.1%, resultado principalmente de los efectos de la pandemia por COVID-19 que conllevó al retraso de procesos y trámites para la acreditación y/o renovación de planes y programas.  UR B00:El cumplimiento de 100% que se presenta entre la meta alcanzada de 105 programas educativos en el PNPC en relación a los 105 estimados, se debe principalmente al ingreso de la Maestría en Intervención Psicológica del CICS Unidad Santo Tomás.  UR L4J:Se reportan 66 programas registrados en el SNP, de 66 programados. Su cumplimiento se debe a que se autorizó en el mes de mayo, la renovación del programa de Maestría en Ciencias en Navegación Aérea y Submarina. </t>
  </si>
  <si>
    <t xml:space="preserve">UR A00: El indicador se reportará en el cuarto trimestre conforme a la programación.  UR A2M:Se contribuye a fortalecer la calidad y pertinencia de la educación superior, así como la formación para el trabajo de sus egresados.  UR A3Q:Los efectos por las variaciones no se consideran representativos toda vez que son resultado de que diversos trámites cuentan con retrasos efecto de la pandemia por COVID-19 y se espera alcanzar en los próximos trimestres, cabe mencionar que todos los programas impartidos en la UNAM son de calidad. A través este indicador se ofrece a la población estudiantil de posgrado una oferta académica innovadora de acuerdo a las demandas y necesidades que la sociedad y el país requieren.  UR B00:Con un total de 105 programas académicos en el Programa Nacional de Posgrados de Calidad alcanzó el 63.25% del total de programas académicos en el nivel posgrado con que cuenta el Instituto, lo que permite al IPN asegurar la calidad y pertinencia educativa en sus Unidades Académicas de Nivel Superior y de Investigación Científica y Tecnológica.  UR L4J:Los efectos económicos y sociales alcanzados con este indicador establecen que el Cinvestav amplia su capacidad de aportar a la comunidad científica y a la sociedad en general, estructuras educativas que ofrecen el más alto nivel académico, resaltando que la entidad cuenta con 66 programas de posgrado reconocidos por el Sistema Nacional de Posgrados(SNP) del Conacyt. </t>
  </si>
  <si>
    <t xml:space="preserve">Causas: UR L8K:Se reconocieron 15 programas educativos de posgrado de 15 programados.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  M00: No se reportaron avances del indicador durante el segundo trimestre. debido a que no se programaron metas. El indicador será reportado en el cuarto trimestre.    UR MGH:Se cumple la meta programada al contar con el reconocimiento de 14 posgrados, de 14 programados, en el PNPC del CONACyT con: seis Doctorados y ocho maestrías, todos del área agropecuaria.  Efectos:  UR L8K:El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  M00: No se reportaron avances del indicador durante el segundo trimestre. debido a que no se programaron metas. El indicador será reportado en el cuarto trimestre.    UR MGH:Los alumnos del posgrado se forman en programas académicos reconocidos, incrementando sus capacidades científicas, humanísticas, tecnológicas, de innovación y económicas.    </t>
  </si>
  <si>
    <t>514: No se reportaron avances del indicador durante el segundo trimestre, debido a que no se programaron metas. El indicador será reportado en el cuarto trimestre.</t>
  </si>
  <si>
    <t>  A00: No se reporta avance de meta comprometida en el presente indicador de desempeño durante el primer trimestre del año en curso, debido a que la meta se programó a partir del cuarto trimestre; toda vez que la participación en el indicador corresponde a las modalidades que ofertan y operan en las siete Unidades UPN en la CDMX</t>
  </si>
  <si>
    <t>  UR A2M:36 planes educativos de licenciatura evaluados por algún organismo externo como COPAES y CIEES. Con esta cifra se logra un avance al trimestre de 100%. sin variación respecto a la cifra estimada</t>
  </si>
  <si>
    <t>  UR A3Q:Al cierre se contó con 162 planes y programas educativos de licenciatura en las modalidades presencial, no escolarizada y mixta evaluados y/o acreditados, respecto de 209 planes y programas educativos de licenciatura evaluables, con un resultado del indicador de 77.5%, derivado de que programas cumplieron los requisitos de las instancias certificadoras para ser considerados evaluables y del interés institucional por ofrecer una oferta académica acorde a las necesidades que la sociedad requiere.</t>
  </si>
  <si>
    <t>  UR B00:El cumplimiento de 90.32% que se presenta entre la meta alcanzada de 56 programas educativos acreditados en relación a los 62 estimados, se debe principalmente al vencimiento de la acreditación de los programas: Ingeniería en Informática de la UPIICSA; Ingeniería en Alimentos; Ingeniería Biotecnológica; Ingeniería Farmacéutica; Ingeniería Ambiental e Ingeniería Biomédica de la UPIBI.</t>
  </si>
  <si>
    <t>  K00: No se reportaron avances del indicador durante el segundo trimestre, debido a que no se programaron metas. El indicador será reportado en el cuarto trimestre.</t>
  </si>
  <si>
    <t xml:space="preserve">  </t>
  </si>
  <si>
    <t>A00: El indicador se reportará en el cuarto trimestre conforme a la programación</t>
  </si>
  <si>
    <t>UR A2M:No existen variaciones</t>
  </si>
  <si>
    <t>UR A3Q:Los efectos de la variación son positivos, los beneficios alcanzados con este indicador permitieron brindar a la población estudiantil de nivel licenciatura una mayor oferta de programas educativos con reconocimiento por su calidad (reconocimiento otorgado por instancias certificadoras), acordes a las necesidades que la sociedad requiere, logrando la formación de profesionistas con los conocimientos y habilidades necesarias para su incorporación al sector productivo.</t>
  </si>
  <si>
    <t>UR B00:Con un total de 56 programas académicos acreditados se alcanzó el 76.71% del total de programas académicos del nivel superior acreditables, lo que permite al IPN asegurar la calidad y pertinencia educativa en sus Unidades Académicas de Nivel Superior.</t>
  </si>
  <si>
    <t>K00: No se reportaron avances del indicador durante el segundo trimestre, debido a que no se programaron metas. El indicador será reportado en el cuarto trimestre.</t>
  </si>
  <si>
    <t>L3P No se reportaron efectos del indicador durante el segundo trimestre, debido a que no se programaron metas. El indicador será reportado en el cuarto trimestre."</t>
  </si>
  <si>
    <t xml:space="preserve">UR L8K:El contar con el 100% de los programas de licenciatura reconocidos por su calidad de acuerdo a lo programado, estimula la permanencia estudiantil, la actualización docente y el cumplimiento del objetivo de Fortalecer la calidad y pertinencia de la educación superior y formación para el trabajo, a fin de contribuir al desarrollo de México. El denominador representa el total de programas de licenciatura. </t>
  </si>
  <si>
    <t>Causas:</t>
  </si>
  <si>
    <t>  L3P No se reportaron efectos del indicador durante el segundo trimestre, debido a que no se programaron metas. El indicador será reportado en el cuarto trimestre."</t>
  </si>
  <si>
    <t>  UR L8K:Se acreditaron 2 programas educativos de licenciatura de 2 programados.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</si>
  <si>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  M00: No se reportaron avances del indicador durante el segundo trimestre. debido a que no se programaron metas. El indicador será reportado en el cuarto trimestre.  </t>
  </si>
  <si>
    <t>  UR MGH:Se mantienen 19 programas educativos de licenciatura evaluados y/o acreditados por su calidad de 19 programados, cumpliendo la meta programada al 100%.</t>
  </si>
  <si>
    <t>  Efectos:</t>
  </si>
  <si>
    <t>  UR MGH:Se da uniformidad en los resultados del proceso de enseñanza-aprendizaje, así como en el ordenamiento de la función docente.</t>
  </si>
  <si>
    <t xml:space="preserve">     </t>
  </si>
  <si>
    <t>514: No se reportaron avances del indicador durante el segundo trimestre, debido a que no se programaron metas. El indicador será reportado en el cuarto trimestre.  A00: No se reporta avance de meta comprometida en el presente indicador de desempeño durante el primer trimestre del año en curso, debido a que la meta se programó a partir del cuarto trimestre, toda vez que el indicador mide la proporción de aspirantes a nivel licenciatura seleccionados en el periodo y este se podrá contabilizar a partir del cuarto trimestre para reflejar al estudiantado de nivel licenciatura en las siete Unidades UPN en la CDMX.  UR A2M: 4,016 aspirantes a nivel licenciatura seleccionados de 5,000 programados, con un avance al trimestre de 80.32%. Lo anterior debido a que, en el examen de admisión, no todos los aspirantes cumplieron con el puntaje que cada licenciatura determina para su ingreso.  A3Q: No se reportaron avances del indicador durante el segundo trimestre, debido a que no se programaron metas. El indicador será reportado en el tercer trimestre.  UR B00, K00, MGH, M00: No se reportaron avances del indicador durante el segundo trimestre, debido a que no se programaron metas. El indicador será reportado en el cuarto trimestre.  UR L3P: Se incumple la meta programada en un 15.4 % al admitir seleccionados a 393 aspirantes de 465 reprogramados, como consecuencia de dejar de ofertar res carreras de nivel ingeniería en el plantel Tonalá por lo que no se cuenta con ingreso en dicho plantel, teniendo un ingreso de 60 aspirantes menos acorde a los históricos en periodos similares. La demanda de algunas de las carreras baja con respecto a periodos similares en el plantel Colomos.  UR L8K: No se reportaron avances del indicador durante el segundo trimestre, debido a que no se programaron metas. El indicador será reportado en el tercer trimestre.</t>
  </si>
  <si>
    <t xml:space="preserve">514: No se reportaron avances del indicador durante el segundo trimestre, debido a que no se programaron metas. El indicador será reportado en el cuarto trimestre.  A00: El indicador se reportará en el cuarto trimestre conforme a la programación  UR A2M: Los aspirantes no seleccionados ven interrumpidos sus estudios de nivel licenciatura en tanto no cuenten con una alternativa educativa. Esta institución cuenta con un segundo proceso de selección en el mes de julio que puede contribuir al ingreso de un mayor número de estudiantes de este nivel.  A3Q: "No se reportaron avances del indicador durante el segundo trimestre, debido a que no se programaron metas. El indicador será reportado en el tercer trimestre."  UR B00, K00, M00, MGH: No se reportaron avances del indicador durante el segundo trimestre. debido a que no se programaron metas. El indicador será reportado en el cuarto trimestre  UR L3P: Como efectos del incumplimiento de la meta, 72 aspirantes, deberán realizar de nueva cuenta su trámite para el periodo agosto -diciembre 2022.  UR L8K: No se reportaron avances del indicador durante el segundo trimestre, debido a que no se programaron metas. El indicador será reportado en el tercer trimestre. </t>
  </si>
  <si>
    <t xml:space="preserve">UR L6H: No se reportaron avances del indicador durante el 2do. trimestre debido a que se llevó a cabo la integración de los expedientes para iniciar los procedimientos de contratación. </t>
  </si>
  <si>
    <t>No se programan metas porque las dependencias politécnicas ingresas sus donativos institucionales (propios) en el 2do. semestre.</t>
  </si>
  <si>
    <t xml:space="preserve">UR L6H:Debido a que no hay variación, el efecto es nulo, sin embargo, cuando se lleven a cabo los Servicios de Mantenimiento, se verá la mejora de la infraestructura de los planteles educativos para que dispongan de instalaciones y equipos adecuados </t>
  </si>
  <si>
    <t>L3P: No se reportaron efectos del indicador durante el segundo trimestre, debido a que no se programaron metas. El indicador será reportado en el cuarto trimestre."</t>
  </si>
  <si>
    <t>UR MGH:Se cumple la meta programada al 100% al resultar aprobatoria la evaluación de 426 docentes en su desempeño, de 426 programados.</t>
  </si>
  <si>
    <t xml:space="preserve">UR MGH:Impacto positivo logrado, al refrendar la calidad de la enseñanza en cuanto a la competencia profesional y la labor efectiva en el aula, de acuerdo a la percepción de los estudiantes. </t>
  </si>
  <si>
    <t>UR A00:La meta programada del estudiantado atendido a nivel posgrado sufrió una ligera baja producto de movimientos de carácter académico/escolares, como bajas, cambios, entre otros. Asimismo, hubo un alza en la totalidad del profesorado pasando de 667 a 696, según las últimas cifras reportadas en la Segunda Comisión Interna de Administración del presente ejercicio.</t>
  </si>
  <si>
    <t>UR L4J:Se reportan 2,152 alumnos atendidos, de 2,340 programados que representa 188 alumnos menos. La variación del indicador programado (3.786) en comparación con el alcanzado (3.569), se debe a los efectos de la suspensión de labores por la pandemia; de este modo hay un menor número de alumnos que han buscado su incorporación, además de que algunos alumnos han pausado sus estudios por el efecto directo de sus familiares en la salud o economía.</t>
  </si>
  <si>
    <t>UR A00:Se logró un avance del 91.967% de la meta, toda vez que hubo un aumento en nuestra planta académica (denominador) y un ligero descenso de matrícula a nivel posgrado (numerador), no obstante no hay impactos presupuestarios.</t>
  </si>
  <si>
    <t xml:space="preserve">UR L4J:El efecto que produce la variación negativa en el cumplimiento del indicador, es que en parte, se deja de aportar a la sociedad en general alumnos con formación del más alto nivel académico que el país requiere para el desarrollo social y económico; se espera se regularice en el próximo trimestre. </t>
  </si>
  <si>
    <t>UR A00: Se reportan dos apoyos de 4 programados con un avance del 200%, debido a que se ha beneficiado a un par de docentes con la Beca comisión para Estudios de Posgrado.</t>
  </si>
  <si>
    <t>UR A2M: 2,166 académicos apoyados para su superación académica de 2,200 programados, con un avance al trimestre de 98.45%. Lo anterior debido a que, a la fecha continua el proceso de evaluación para el otorgamiento del estímulo a los grados académicos</t>
  </si>
  <si>
    <t>UR A3Q:Se contó con 9,011 académicos apoyados para su superación académica con respecto de un total de 11,247 académicos, lo que reflejó un resultado del indicador de 80.1% y un cumplimiento de 110.8% con respecto de su estimación, resultado del interés y disponibilidad de la planta académica para acceder a los cursos, estímulos, diplomados, etc., que la Universidad ofrece, así como a los efectos del Programa de Renovación de la Planta Académica.</t>
  </si>
  <si>
    <t>UR B00:El cumplimiento de 97.68% que se presenta entre la meta alcanzada de 1,138 docentes de tiempo completo apoyados en relación a los 1,165 programados, se debe a la aplicación de Programas y Estímulos institucionales para la formación y actualización de los académicos adscritos en este nivel educativo.</t>
  </si>
  <si>
    <t>UR L3P: No se reportaron avances del indicador durante el segundo trimestre, debido a que no se programaron metas. El indicador será reportado en el cuarto trimestre."</t>
  </si>
  <si>
    <t>UR L4J:</t>
  </si>
  <si>
    <t xml:space="preserve">UR A00: No se tienen efectos secundarios o adversos, ya que en su totalidad fueron programados un total de 4 docentes para ser apoyados en su superación académica, mismos que se otorgaran en el semestre restante. </t>
  </si>
  <si>
    <t>UR A2M: 2,166 académicos apoyados para su superación académica de 2,200 programados, con un avance al trimestre de 98.45%. Lo anterior debido a que a la fecha, continua el proceso de evaluación para el otorgamiento del estímulo a los grado académicos.</t>
  </si>
  <si>
    <t>UR A3Q:Los efectos de la variación son positivos toda vez que se coadyuvó al fortalecimiento de la planta académica. A través del indicador se logró apoyar a los académicos de tiempo completo de educación superior con diplomados, reconocimientos, estímulos, etc., para su superación académica. Coadyuvando con ello en contar con un mejor servicio educativo a través de una planta académica actualizada y mejor preparada.</t>
  </si>
  <si>
    <t>UR B00:Con un total de 1,138 académicos de tiempo completo apoyados, se alcanzó el 19.76% del total de académicos en el nivel superior de tiempo completo, lo que permite al IPN contar con una plantilla docente comprometida, profesional y con un mejor perfil académico.</t>
  </si>
  <si>
    <t>UR L3P: No se reportaron efectos del indicador durante el segundo trimestre, debido a que no se programaron metas. El indicador será reportado en el cuarto trimestre."</t>
  </si>
  <si>
    <t xml:space="preserve">UR L4J: </t>
  </si>
  <si>
    <t>A00: No se reporta avance de meta comprometida en el presente indicador de desempeño durante el primer trimestre del año en curso, debido a que la meta se programó a partir del cuarto trimestre, toda vez que el indicador refleja la totalidad de los planes y programas de estudio de nivel posgrado que se ofertan y operan en las siete Unidades UPN en la CDMX.</t>
  </si>
  <si>
    <t>UR A2M: 47 planes y/o programas de estudio de posgrados actualizados en los últimos 5 años de 47 reprogramados, con un avance al trimestre del 100%. Sin variación respecto a la cifra reprogramada.</t>
  </si>
  <si>
    <t>A3Q: "No se reportaron avances del indicador durante el segundo trimestre, debido a que no se programaron metas. El indicador será reportado en el tercer trimestre."</t>
  </si>
  <si>
    <t>UR B00:El cumplimiento de 150% que se presenta entre la meta alcanzada de 15 en relación a los 10 programados, se debe al diseño y rediseño de los programas de estudio de diversas unidades de aprendizaje de programas académicos en los últimos cinco años, entre los que se destacan la Maestría en Conservación y la Maestría en Restauración Arquitectónica de la ESIA Tecamachalco, recién aprobados en diciembre del 2021.</t>
  </si>
  <si>
    <t>UR L4J:Se reportan 5 programas actualizados de 5 programados al mes de junio. El cumplimiento del 100% se debe a la decidida participación en la revisión metodológica y temática que realiza el Colegio de Profesores.</t>
  </si>
  <si>
    <t>UR L8K:Se actualizaron 15 programas educativos de posgrado de 15 programados. Cumplimiento de la meta del 100% conforme a lo programado. Lo anterior se debe a la actualización constante de los programas académicos y de los docentes, así mismo, se cumple con el objetivo de Fortalecer la calidad y pertinencia de la educación superior y formación para el trabajo, a fin de que contribuir al desarrollo de México mediante el reconocimiento del PNPC CONACYT</t>
  </si>
  <si>
    <t>UR A2M:No se presenta variación.</t>
  </si>
  <si>
    <t>UR B00:Con un total de 15 programas académicos se alcanzó el 9.04% del total de programas a actualizar en el nivel posgrado, lo que contribuye a mantener la pertinencia de la oferta educativa.</t>
  </si>
  <si>
    <t>UR L4J:Los efectos económicos y sociales alcanzados con este indicador establecen que el Cinvestav amplió su capacidad de aportar a la comunidad científica y a la sociedad en general, recursos humanos del más alto nivel académico, resaltando que la entidad cuenta con 66 programas de posgrado, reconocidos por el Sistema Nacional de Posgrados (SNP) del Conacyt.</t>
  </si>
  <si>
    <t>UR L8K:El contar con el 100% de los programas de nivel posgrado actualizados y reconocidos por su calidad, tiene un efecto positivo ya que estimula la permanencia estudiantil, la actualización constante de los programas académicos y de los docentes, así mismo, se cumple con el objetivo de Fortalecer la calidad y pertinencia de la educación superior y formación para el trabajo, a fin de que contribuir al desarrollo de México.</t>
  </si>
  <si>
    <t xml:space="preserve">UR MGH:Al actualizarse los 14 programas de estudio de posgrado que oferta la Institución, se abona a la vigencia, calidad y la capacidad de evolución y de adaptación de sus egresados. </t>
  </si>
  <si>
    <t xml:space="preserve">UR MGH:Se cumple la meta al 100% al actualizar los 14 programas de estudio de posgrado en los últimos cinco años, de los 14 programados.   </t>
  </si>
  <si>
    <t>514: No se reportaron avances del indicador durante el segundo trimestre, debido a que no se programaron metas. El indicador será reportado en el cuarto trimestre.    UR A00:No hay avances en la meta, toda vez que se realizó el ajuste de metas correspondiente al primer periodo del proceso señalado.    UR A2M24 planes y/o programas de estudio de licenciatura actualizados en los últimos 3 años de 24 reprogramados, con un avance al trimestre del 100%. Sin variación respecto a la cifra reprogramada.    A3Q: "No se reportaron avances del indicador durante el segundo trimestre, debido a que no se programaron metas. El indicador será reportado en el tercer trimestre."    UR B00:El cumplimiento de 164.71% que se presenta entre la meta alcanzada de 28 en relación a los 17 programados, se debe al diseño y rediseño de los programas de estudio de diversas unidades de aprendizaje de programas académicos en los últimos tres años, entre los que se encuentran los siete programas de reciente creación aprobados en 2020.    K00: No se reportaron avances del indicador durante el segundo trimestre, debido a que no se programaron metas. El indicador será reportado en el cuarto trimestre.    L3P: No se reportaron avances del indicador durante el segundo trimestre, debido a que no se programaron metas. El indicador será reportado en el cuarto trimestre."  UR L8K:Se actualizaron 2 programas educativos de licenciatura de 2 programados. Cumplimiento de la meta del 100.00% conforme a lo programado. La institución logra el cumplimiento de sus objetivos a través de la constante actualización y permanencia de los programas de estudio del nivel licenciatura y al nivel de preparación académica de los docentes que los imparten, por lo que son reconocidos por su calidad por el Consejo para la Acreditación de la Educación Superior COPAES.</t>
  </si>
  <si>
    <t xml:space="preserve">514: No se reportaron avances del indicador durante el segundo trimestre, debido a que no se programaron metas. El indicador será reportado en el cuarto trimestre.  UR A00:No hay efectos en el ejercicio presupuestal, toda vez que se reprogramaron las actividades para el segundo semestre (tercer y cuarto trimestre).  UR A2M:No se presenta variación.  A3Q: No se reportaron avances del indicador durante el segundo trimestre, debido a que no se programaron metas. El indicador será reportado en el tercer trimestre."  UR B00:Con un total de 28 programas académicos se alcanzó el 35.9% del total de programas a actualizar en el nivel licenciatura, lo que contribuye a mantener la pertinencia de la oferta educativa.  UR K00, L3P: No se reportaron efectos del indicador durante el segundo trimestre, debido a que no se programaron metas. El indicador será reportado en el cuarto trimestre.  L3P: No se reportaron efectos del indicador durante el segundo trimestre, debido a que no se programaron metas. El indicador será reportado en el cuarto trimestre."  UR L8K:Se estimula la permanencia estudiantil, la actualización docente y el cumplimiento del objetivo de fortalecer la calidad y pertinencia de la educación superior y formación para el trabajo, a fin de contribuir al desarrollo de México. El denominador representa el total de programas de estudio de licenciatura.  UR MGH:Se contribuye a que el contenido se adapte a las tendencias actuales para dar mayor flexibilidad, estructuración y adecuación de los programas. </t>
  </si>
  <si>
    <t xml:space="preserve">Causas:  UR MGH:Se cumple la meta programada al 100% al actualizar 19 programas de estudio en los últimos tres años, de 19 programados.    Efectos:  UR MGH:Se cumple la meta programada al 100% al actualizar 19 programas de estudio en los últimos tres años, de 19 programados.   </t>
  </si>
  <si>
    <t>A00: No se reporta avance de meta comprometida en el presente indicador de desempeño durante el primer trimestre del año en curso, debido a que la meta se programó a partir del cuarto trimestre, toda vez que el indicador mide la proporción de aspirantes a nivel licenciatura seleccionados en el periodo y este se podrá contabilizar a partir del cuarto trimestre para reflejar al estudiantado de nivel licenciatura en las siete Unidades UPN en la CDMX.  UR A2M: 171 de aspirantes a nivel posgrado seleccionados de 180 programados, con un avance al trimestre de 95%. Lo anterior debido a que no todos los aspirantes cumplieron con la totalidad de los requisitos establecidos en las convocatorias de ingreso.  A3Q, B00, M00, MGH:No se reportaron avances del indicador durante el segundo trimestre, debido a que no se programaron metas. El indicador será reportado en el cuarto trimestre.  UR L4J:Se reportan 95 aspirantes que fueron seleccionados para nuevo ingreso, respecto a la meta programada a junio de 100, lo que representa 95%. La variación negativa de 5, se debe a los efectos de la suspensión de labores por la pandemia de las instituciones de educación superior, además que los estudiantes se han visto afectados en su salud o patrimonio.  UR L8K: No se reportaron avances del indicador durante el segundo trimestre, debido a que no se programaron metas. El indicador será reportado en el tercer trimestre.</t>
  </si>
  <si>
    <t xml:space="preserve">A00: No se reportaron avances del indicador durante el segundo trimestre, debido a que no se programaron metas.  UR A2M: Los aspirantes no seleccionados ven interrumpidos sus estudios de nivel posgrado en tanto no cuenten con una alternativa educativa.   A3Q, B00, M00, MGH:No se reportaron avances del indicador durante el segundo trimestre, debido a que no se programaron metas. El indicador será reportado en el cuarto trimestre.  UR L4J:El efecto que produce la variación negativa es que, al disminuir la matrícula de nuevo ingreso se deja de aportar a la sociedad en general alumnos con formación del más alto nivel académico que el país requiere para el desarrollo social y económico; se espera se regularice en el próximo trimestre.  UR L8K: No se reportaron avances del indicador durante el segundo trimestre, debido a que no se programaron metas. El indicador será reportado en el tercer trimestre </t>
  </si>
  <si>
    <t xml:space="preserve">UR A2M: Se solicita el ajuste de metas de este indicador, debido a un replanteamiento en la planeación institucional originado por las condiciones sanitarias que se vivieron en años previos y paulatinamente se están retomando las actividades presenciales. UR L3P: Se ajusta el denominador en razón de que el número de egresados de ES en el año anterior fue menor a los proyectado en la planeación de 2022, se ajusta el denominador en razón de que 751 fueron los estudiantes de ES que ingresaron en la genración que corresponde egresar en 2022. UR M00: Se ajusta el numerador y el denominador debido a la "Actualización de datos de matrícula", cifras proporcionadas por parte de la Dirección de Planeación y Evaluación, la información se encuentra actualizada al presente ciclo escolar 2021-2022. </t>
  </si>
  <si>
    <t xml:space="preserve">UR A2M: Se solicita el ajuste de metas de este indicador, debido a un replanteamiento en la planeación institucional originado por las condiciones sanitarias que se vivieron en años previos y paulatinamente se están retomando las actividades presenciales. </t>
  </si>
  <si>
    <t xml:space="preserve">UR L4J: Se solicita cambio de numerador y denominador debido a que durante la pandemia algunos profesores fallecieron o solicitaron su jubilación.  La mayoría de miembros que han causado baja en la planta académica no han podido ser reemplazados por falta de condiciones para nuevas contrataciones y esto ha incidido en la disminución de la planta académica y por ende, en un ajuste a la meta establecida. UR A00: La actualización se realiza para reflejar la totalidad de la planta académica en las siete Unidades UPN en la CDMX y no sólo la Unidad 092 Ajusco, como se realizó en ejercicios previos. Con base en la última información reportada en los formatos 911 del ciclo escolar 2021, se estableció el universo de 450 profesoras y profesores de tiempo completo (denominador) en las diversas modalidades de contratación (base e interinos). La meta de 350 profesoras y profesores con posgrado (numerador) se estableció en función del comportamiento del año inmediato anterior, en una relación de constancia. Es un actualización de regularización de cifras e indicadores. UR A3Q: Se requiere reprogramar la meta (denominador), toda vez que se cuenta con un registro actual de las necesidades por plantel educativo, así como la necesidad de homogenizar el criterio de la variable para el ejercicio 2022. Es de indicar que derivado de la pandemía por COVID-19 la planta académica de educación superior (licenciatura y posgrado) presentó un mayor movimiento de lo estimado resultado de que docentes fallecieron, requirieron su baja, etc., por lo que se impulso en 2021 el programa de Renovación de la planta académica, repercutiendo esta situación tanto en la planta docente con posgrado (numerador) como en la planta docente (denominador). UR B00: Ajuste derivado de la actualización de cifras reportada en los informes institucionales al cierre de 2021 y de la revisión de metas por parte de las autoridades del IPN para el ejercicio 2022, donde se reduce el número de planes y/o programas de estudio de posgrado actualizados. </t>
  </si>
  <si>
    <t xml:space="preserve">UR A3Q: Derivado de la dinamica de evolución y mejora continua se llevó a cabo la revisión y actualización metodológica de diversos programas educativos de nivel posgrado, lo que repercutio la compactaciones en algunos programas educativos, dichas revisiones y actualizaciones tienen el objetivo de mantener actualizados los programas educativos de acuerdo a las necesidades que el país y la sociedad demandan. UR A3Q: Ajuste en el denominador de planes y programas educativos de posgrado en las modalidades presencial, no escolarizada y mixta impartidos, dando continuidad y congruencia a las cifras al cierre de la cuenta pública 2021. UR B00: Ajuste derivado de la actualización de cifras reportada en los informes institucionales al cierre de 2021 y de la revisión de metas por parte de las autoridades del IPN para el ejercicio 2022, ya que se espera incorporar un programa más al PNPC. </t>
  </si>
  <si>
    <t>2,3 y 4</t>
  </si>
  <si>
    <t xml:space="preserve">UR A3Q: Solicitud de actualización de planes y programas educativos de licenciatura en las modalidades presencial, no escolarizada y mixta evaluados y/o acreditados por su calidad, con la finalidad de actualizar y dar continuidad a las cifras de cierre del ejercicio 2021. UR B00: Ajuste derivado de la actualización de cifras reportada en los informes institucionales al cierre de 2021 y de la revisión de metas por parte de las autoridades del IPN para el ejercicio 2022, debido al vencimiento de la acreditación de algunos programas académicos del IPN. </t>
  </si>
  <si>
    <t xml:space="preserve">UR B00: Ajuste derivado de la actualización de cifras reportada por el CONAPO respecto a las proyecciones de población http://indicadores.conapo.gob.mx/Proyecciones.html UR M00: Se ajusta el numerador y el denominador debido a la "Actualización de datos de matrícula", cifras proporcionadas por parte de la Dirección de Planeación y Evaluación, la información se encuentra actualizada al presente ciclo escolar 2021-2022. </t>
  </si>
  <si>
    <t xml:space="preserve">UR B00: Ajuste derivado de la actualización de cifras reportada en los informes institucionales al cierre de 2021 y de la revisión de metas por parte de las autoridades del IPN para el ejercicio 2022, donde se espera una incremento en la matricula de posgrado. </t>
  </si>
  <si>
    <t xml:space="preserve">UR A3Q: Se solicita ajuste en la meta toda vez que este indicador al ser de nueva inclusión en la MIR se tuvo que revisar y actualizar por el área correspondiente el criterio para su integración. (el indicador es de frecuencia trimestral acumulado por lo que al calendario le aplica la meta programada de 3,000 aspirantes seleccionados en el primer trimestre, dando un total anual de 84,169) UR B00: Ajuste derivado de la actualización de cifras reportada en los informes institucionales al cierre de 2021 y de la revisión de metas por parte de las autoridades del IPN para el ejercicio 2022, donde se espera un incremento en la matricula del Instituto, derivado del incremento de la matricula en sus tres nuevas unidades académicas. UR K00: Con el propósito de fortalecer la planeación presupuestal y el control escolar de la Universidad, se realizó un análisis de la oferta educativa y se limitó a 7,080 lugares para aspirantes que acrediten los conocimientos, habilidades y competencias para el aprendizaje en una modalidad abierta y a distancia en los programas educativos de licenciatura. Asimismo, para dar seguimiento y mejorar los indicadores de absorción, eficiencia terminal, abandono escolar y reprobación en la educación superior, enmarcados en la Ley General de Educación Superior, para el ejercicio fiscal 2022 la Universidad dará prioridad a las estrategias y proyectos orientados a la prevención y atención de la deserción escolar, para lograr la reactivación de estudiantes que llevan hasta 3 semestres consecutivos sin registrase en alguna asignatura. En este sentido, la ampliación de matrícula de la UnADM se logrará mediante las acciones para atender la deserción escolar, además del nuevo ingreso. UR M00: Se ajusta el numerador y el denominador debido a la "Actualización de datos de matrícula", cifras proporcionadas por parte de la Dirección de Planeación y Evaluación, la información se encuentra actualizada al presente ciclo escolar 2021-2022. UR A3Q: Se solicita ajuste en la meta toda vez que este indicador al ser de nueva inclusión en la MIR se tuvo que revisar y actualizar por el área correspondiente el criterio para su integración. (el indicador es de frecuencia trimestral acumulado por lo que al calendario le aplica la meta programada de 3,000 aspirantes seleccionados en el primer trimestre, dando un total anual de 84,169) UR B00: Ajuste derivado de la actualización de cifras reportada en los informes institucionales al cierre de 2021 y de la revisión de metas por parte de las autoridades del IPN para el ejercicio 2022, donde se espera un incremento en la matricula del Instituto, derivado del incremento de la matricula en sus tres nuevas unidades académicas. UR K00: Con el propósito de fortalecer la planeación presupuestal y el control escolar de la Universidad, se realizó un análisis de la oferta educativa y se limitó a 7,080 lugares para aspirantes que acrediten los conocimientos, habilidades y competencias para el aprendizaje en una modalidad abierta y a distancia en los programas educativos de licenciatura. Asimismo, para dar seguimiento y mejorar los indicadores de absorción, eficiencia terminal, abandono escolar y reprobación en la educación superior, enmarcados en la Ley General de Educación Superior, para el ejercicio fiscal 2022 la Universidad dará prioridad a las estrategias y proyectos orientados a la prevención y atención de la deserción escolar, para lograr la reactivación de estudiantes que llevan hasta 3 semestres consecutivos sin registrase en alguna asignatura. En este sentido, la ampliación de matrícula de la UnADM se logrará mediante las acciones para atender la deserción escolar, además del nuevo ingreso. UR M00: Se ajusta el numerador y el denominador debido a la "Actualización de datos de matrícula", cifras proporcionadas por parte de la Dirección de Planeación y Evaluación, la información se encuentra actualizada al presente ciclo escolar 2021-2022. </t>
  </si>
  <si>
    <t xml:space="preserve">UR L4J: Se solicita cambio de denominador debido a que durante la pandemia algunos profesores fallecieron, otros enfermaron y solicitaron su jubilación y algunos otros se han jubilado por la edad. La mayoría de miembros que han causado baja en la planta académica no ha podido ser reemplazado por falta de condiciones para nuevas contrataciones, lo cual ha incidido en la dismimución de la planta académica UR A00: La actualización se realiza para reflejar la totalidad de profesorado y estudiantado de las siete Unidades UPN en la CDMX y no sólo la Unidad 092 Ajusco, como se realizó en ejercicios previos. Adicional, se establece en función de la descripción del mismo indicador establecido en la MIR. El método de cálculo señala "Total de la planta académica de la institución", por lo que se colocó un universo de 667 (denominador) profesoras y profesores, que se relaciona con los 797 estudiantes atendidos actualmente (numerador) en los programas de posgrado en toda la Ciudad de México. La fuente de ambos datos son los formatos 911 del ciclo escolar 2021. Es un actualización de regularización de cifras e indicadores. </t>
  </si>
  <si>
    <t xml:space="preserve">UR L4J: Se solicita cambio en el numerador y en el denominador debido a que la institución actualmente padece la disminución de su planta académica, pero además, durante las condiciones de aislamiento por la pandemia,la mayoría de investigadores no tuvieron acceso a sus laboratorios o no contaron con recursos para realizar sus trabajos de investigación y poder presentar resultados que les permitieran mantener los estímulos por su productividad académica, debido a ello, el número de académicos que ha sido apoyado para sus superación académica ha disminuido. UR A00: En el Reglamento para el otorgamiento de beca comisión para estudios de posgrado y en el Reglamento para el otorgamiento de la beca para estudios de posgrado, se establece que las personas que podrán ser apoyadas para su superación académica de forma institucional deberán tener un nombramiento de base. En este sentido, la totalidad de profesorado de tiempo completo con contratación de base es de 416 (denominador) en toda la CDMX, quienes pueden optar normativamente para dicho apoyo de superación académica. El numerador (4) se estableció a partir de la constante histórica solicitada para dicho programa de becas (comisión y estudios). Es un actualización de regularización de cifras e indicadores. UR A3Q: Se solicita la reprogramación de metas derivado de que actualmente se cuenta con los insumos de cierre 2021, el techo presupuestario autorizado 2022, mejores datos y comportamiento de los efectos de la pandemía por COVID-19 y su repercución en la planta académica, lo que permite contar con una mayor y mejor información para la integración de las variables; tendencias, necesidades, presupuesto autorizado, etc., así como el comportamiento de la planta docente para acceder a los cursos, talleres, seminarios etc. que la universidad ofrece en tiempos de pandemía. UR B00: Ajuste derivado de la actualización de cifras reportada en los informes institucionales al cierre de 2021 y de la revisión de metas por parte de las autoridades del IPN para el ejercicio 2022, ya que estima apoyar a un mayor número de docentes para su superación académica. </t>
  </si>
  <si>
    <t xml:space="preserve">UR A2M: Se solicita el ajuste al calendario trimestral, debido a un replanteamiento en las fechas de los procesos institcionales para a cabo este tipo de actividades. UR A3Q: Se requiere ajuste en el denominador, planes y programas educativos de posgrado en las modalidades presencial, no escolarizada y mixta, para dar congruencia con las cifras al cierre 2021 y homogenizar la cifra con otros indicadores que registran esta misma meta. UR B00: Ajuste derivado de la actualización de cifras reportada en los informes institucionales al cierre de 2021 y de la revisión de metas por parte de las autoridades del IPN para el ejercicio 2022, donde se reduce el número de planes y/o programas de estudio de posgrado actualizados. </t>
  </si>
  <si>
    <t xml:space="preserve">UR A00: La actualización se realiza para reflejar la totalidad de los planes y programas de estudio de licenciatura que se ofertan y operan en las siete Unidades UPN en la CDMX y no sólo la Unidad 092 Ajusco, como se realizó en ejercicios previos. En este sentido, el universo se estableció sobre los doce programas que operan (denominador) y se estableció la meta a cumplir de cinco programas actualizados en 2022 (numerador). Si bien la meta ajustada es menor al 100 por ciento, ese 41.67 reflejaría el 100 por ciento a actualizar (5 programas) toda vez que l universo, como se dijo previamente, es sobre la totalidad de programas educativos registrados en Profesiones por parte de la Universidad Pedagógica Nacional para operar en la Ciudad de México. Es un actualización de regularización de cifras e indicadores. UR A2M: Se solicita el ajuste al calendario trimestral, debido a un replanteamiento en las fechas de los procesos institcionales para a cabo este tipo de actividades. UR A3Q: Requerimiento de reprogramación de planes y/o programas de estudio de licenciatura actualizados, al contar con las cifras de cierre anual 2021 y la tendencia registrada durante los últimos ejercicios. Es de indicar que los planes y/o programas de estudio de licenciatura son actualizados en función de la evolución de las necesidades que la sociedad, la economía y la innovación tecnologíca demandan por lo que su actualización es dinamica. UR B00: Ajuste derivado de la actualización de cifras reportada en los informes institucionales al cierre de 2021 y de la revisión de metas por parte de las autoridades del IPN para el ejercicio 2022, ya que se espera actualizar dos programas académicos adicionales a los programados. </t>
  </si>
  <si>
    <t xml:space="preserve">UR B00: Ajuste derivado de la actualización de cifras reportada en los informes institucionales al cierre de 2021 y de la revisión de metas por parte de las autoridades del IPN para el ejercicio 2022, donde se proyecta una ligera reducción en la matricula de posgrado. </t>
  </si>
  <si>
    <t>E011 Desarrollo Cultural</t>
  </si>
  <si>
    <t>4-Recreación, Cultura y Otras Manifestaciones Sociales</t>
  </si>
  <si>
    <t>2-Cultura</t>
  </si>
  <si>
    <t>8-Fomento y promoción de la cultura</t>
  </si>
  <si>
    <t>Contribuir al desarrollo humano integral de la población en México en los diferentes tipos, niveles y modalidades del Sistema Educativo Nacional. Se entiende por desarrollo humano Integral a la promoción del bienestar de todas las personas, el cual es cultural, económico, político y social.</t>
  </si>
  <si>
    <t xml:space="preserve">(Población que participa en las actividades y eventos artístico culturales en el año t / Población nacional proyectada por el Consejo Nacional de Población en el año t) X 100  </t>
  </si>
  <si>
    <t xml:space="preserve">F01.1 Porcentaje de cobertura de la población participante en las actividades y eventos artístico culturales.    </t>
  </si>
  <si>
    <t>La población demandante de las actividades y eventos artístico culturales que ofertan la UNAM y la UAM complementan su formación integral. Se entenderá como formación integral el proceso continuo permanente y participativo que busca desarrollar armónica y coherentemente todas y cada una de las dimensiones del ser humano (ética, cognitiva, afectiva, comunicativa, estética, entre otras), a fin de lograr su realización plena en la sociedad. Para efectos de este programa la participación en actividades y eventos artístico culturales se considera como un elemento que contribuye al desarrollo humano y a la formación integral de la población en México.</t>
  </si>
  <si>
    <t>((Población que participa en las actividades y eventos artístico culturales en el año t / Población que participa en las actividades y eventos artístico culturales en el año t -1)-1) X 100</t>
  </si>
  <si>
    <t xml:space="preserve">P01.1 Tasa de variación de la población que participa en las actividades y eventos artístico culturales.  </t>
  </si>
  <si>
    <t>Actividades y eventos artístico culturales con perspectiva de género realizados</t>
  </si>
  <si>
    <t>( Número de actividades y eventos artístico culturales con perspectiva de género realizadas en el periodo t / Total de actividades y eventos artístico culturales en el periodo t ) X 100</t>
  </si>
  <si>
    <t>C04.1 Porcentaje de actividades y eventos artístico culturales con perspectiva de género realizados</t>
  </si>
  <si>
    <t>Actividades de formación no escolarizada en materia artístico culturales realizadas.</t>
  </si>
  <si>
    <t>(Total de actividades de formación no escolarizada artístico culturales en el periodo t /Total del actividades artístico culturales en el periodo t) X 100</t>
  </si>
  <si>
    <t>C03.1 Porcentaje actividades de formación no escolarizada artístico culturales</t>
  </si>
  <si>
    <t>Actividades artístico culturales en medios digitales para la difusión y extensión realizadas.</t>
  </si>
  <si>
    <t>(Número de actividades y eventos artístico culturales en medios digitales realizados en el periodo t / Número de actividades y eventos artístico culturales en medios digitales programados en el periodo t) X 100</t>
  </si>
  <si>
    <t>C02.1 Porcentaje de actividades y eventos artístico culturales realizados en medios digitales</t>
  </si>
  <si>
    <t>Actividades artístico culturales en recintos y espacios físicos para la difusión y extensión realizadas.</t>
  </si>
  <si>
    <t>(Número de actividades y eventos artístico culturales realizados en el periodo t / Número de actividades y eventos artístico culturales programados en el periodo t) X 100</t>
  </si>
  <si>
    <t>C01.1 Porcentaje de actividades y eventos artístico culturales realizados</t>
  </si>
  <si>
    <t>Acciones de difusión de actividades y eventos artístico culturales con perspectiva de género.</t>
  </si>
  <si>
    <t>( Número de acciones de difusión de las actividades y eventos artístico culturales con perspectiva de género en el periodo t / Número de acciones de difusión de las actividades y eventos artístico culturales en el periodo t ) X 100</t>
  </si>
  <si>
    <t>A01.4 Porcentaje de las acciones de difusión de las actividades y eventos artístico culturales con perspectiva de género.</t>
  </si>
  <si>
    <t>Difusión de acciones de desarrollo artístico cultural en medios tradicionales.</t>
  </si>
  <si>
    <t>(Acciones de difusión realizadas de las actividades y eventos artístico culturales en medios tradicionales en el periodo t / Acciones de difusión de las actividades y eventos artístico culturales en medios tradicionales programadas en el  periodo t) X 100</t>
  </si>
  <si>
    <t>A01.1 Porcentaje de las acciones de difusión de las actividades y eventos artístico culturales en medios tradicionales.</t>
  </si>
  <si>
    <t>Difusión en medios digitales de acciones de desarrollo artístico cultural</t>
  </si>
  <si>
    <t>(Acciones de difusión en medios digitales realizadas de las actividades y eventos artístico culturales en el periodo t / Acciones de difusión en medios digitales de las actividades y eventos artístico culturales programadas en el periodo t) X 100</t>
  </si>
  <si>
    <t>A01.2 Porcentaje de las acciones de difusión en medios digitales de las actividades y eventos artístico culturales realizados</t>
  </si>
  <si>
    <t>Registro de participación en actividades de formación no escolarizada en materia artístico culturales</t>
  </si>
  <si>
    <t>((Total de participantes en las actividades de formación no escolarizada en materia artístico culturales en el año t / total de participantes en las actividades de formación no escolarizada en materia artístico culturales en el año t-1 )-1) X 100</t>
  </si>
  <si>
    <t xml:space="preserve">A01.3 Tasa de variación de participantes en las actividades de formación no escolarizada en materia artístico culturales </t>
  </si>
  <si>
    <t>UR A2M: 22 actividades y eventos artístico culturales con perspectiva de género realizadas en el trimestre y un acumulado de 64 de 41 programadas al periodo. Se logra un avance al trimestre de 156.09%. Lo anterior debido al interés institucional para llevar a cabo actividades orientadas a eliminar las desigualdades por razones de género, orientación sexual o de cualquier otra naturaleza.</t>
  </si>
  <si>
    <t>UR A3Q:La meta acumulada al semestre fue de 2,466 actividades y eventos artístico culturales con perspectiva de género realizadas con respecto de 45,092 actividades y eventos artístico culturales, lo que reflejó un resultado del indicador de 5.5%, derivado del compromiso institucional por coadyuvar a erradicar la violencia y desigualdad de género e impulsar actividades que fortalezcan la perspectiva de género en la sociedad.</t>
  </si>
  <si>
    <t>UR A2M:Se contribuye a la construcción de sociedades basadas en los principios de derechos humanos y equidad de género.</t>
  </si>
  <si>
    <t>UR A3Q:Los efectos por las variaciones son positivos y consistieron en un mayor número de actividades y eventos artístico culturales con perspectiva de género a través los medios virtuales/digitales los cuales son más económicos y permean a una mayor población, contribuyendo con ello al fortalecimiento de las actividades y eventos artístico culturales con perspectiva de género entre la comunidad universitaria y público en general.</t>
  </si>
  <si>
    <t>UR A2M 97 actividades de formación no escolarizada y un acumulado de 231 de 139 programadas al periodo, con un avance al trimestre de 166.18%. Lo anterior debido al uso de plataformas digitales con lo cual fue posible ofertar un mayor número de cursos y talleres.</t>
  </si>
  <si>
    <t>UR A3Q:Se registró una meta de 774 actividades de formación no escolarizada artístico culturales con respecto de 26,177 actividades artístico culturales realizadas en la UNAM, lo que reflejó un resultado del indicador de 3.0% y un meta acumulada de 1, 598 actividades, resultado de la demanda e interés de la población universitaria y público en general, en asistir y/o participar de actividades y eventos artístico culturales de formación no escolarizada ofertados por la UNAM.</t>
  </si>
  <si>
    <t>UR A2M : Un mayor número de personas se benefician de las actividades de formación no escolarizada con el uso de plataformas digitales.</t>
  </si>
  <si>
    <t>UR A3Q:Los efectos de las variaciones son positivos, toda vez que se llevaron a cabo una mayor cantidad de actividades y eventos de formación no escolarizada artístico culturales en la UNAM, a través de este indicador se buscó atender la demanda y ofrecer opciones que contribuyan a la formación complementaria e integral de la comunidad universitaria y público en general.</t>
  </si>
  <si>
    <t>UR A2M562 actividades y eventos artístico culturales en medios digitales realizados y un acumulado de 1,374 de 443 programados. Se logra un avance al trimestre de 310.15%. Lo anterior debido a que las actividades culturales continuaron realizándose mayoritariamente en plataformas digitales como medida complementaria de las acciones sanitarias institucionales.</t>
  </si>
  <si>
    <t>UR A3Q:Se contó con una meta alcanzada de 11,250 actividades y eventos artístico culturales en medios digitales con respecto de 18,000 programadas, lo que significó una meta acumulada de 20,614 actividades y eventos y un avance del indicador de 23.6%, resultado principalmente de que gran parte del país se encontró durante el trimestre en semáforo epidemiológico en color verde, lo que permitió privilegiar las actividades y eventos artístico culturales presenciales.</t>
  </si>
  <si>
    <t>UR A2M:Se contribuye en la formación integral de la población beneficiada.</t>
  </si>
  <si>
    <t>UR A3Q:Los efectos por las variaciones no se consideran representativos, toda vez que son efecto de las medidas emergentes derivadas de la evolución de la emergencia sanitaria por COVID 19. A través de este indicador se ofreció a la comunidad universitaria y público en general una amplia oferta de actividades y eventos artístico culturales de calidad en medios virtuales/digitales, contribuyendo con ello en la formación complementaria de la población.</t>
  </si>
  <si>
    <t xml:space="preserve">UR A2M:283 actividades y eventos artístico culturales realizados de manera presencial y un acumulado de 395 de 886 programados, con un avance al trimestre de 44.58%. Lo anterior debido a que este tipo de actividades presenciales, se están retomando de manera paulatina. </t>
  </si>
  <si>
    <t>UR A3Q:Se contó con 14,927 actividades y eventos artístico culturales presenciales realizados con respecto de 300 actividades y eventos artístico culturales programadas en el periodo, y una meta acumulada de 24,478 actividades y eventos, cifra superior a la estimada derivado de que se contó en gran parte del país con mejores condiciones sanitarias y un semáforo epidemiológico en verde, lo que permitió la realización de un mayor número de actividades y eventos artístico culturales presenciales.</t>
  </si>
  <si>
    <t>UR A2M: Aprovechamiento de plataformas virtuales que facilitan el acceso y participación de la comunidad universitaria y público en general a las actividades artístico y culturales.</t>
  </si>
  <si>
    <t>UR A3Q:Los efectos de las variaciones se consideran positivos, ya que consistieron en una mayor cantidad de actividades y eventos artísticos culturales presenciales realizados por la UNAM, toda vez que gran parte del país contó con un semáforo epidemiológico en verde, lo que permitió aún con las limitantes sanitarias por COVID 19 privilegiar las actividades y eventos artístico culturales presenciales. Logrando beneficiar a la comunidad universitaria y público en general que participo de ellas.</t>
  </si>
  <si>
    <t>UR A2M:22 acciones de difusión de las actividades y eventos artístico culturales con perspectiva de género realizadas y un acumulado de 57. Sin variación respecto a la cifra estimada al periodo.</t>
  </si>
  <si>
    <t>UR A3Q:Al cierre del 1er semestre se contó con 7,094 acciones de difusión de las actividades y eventos artístico culturales con perspectiva de género, respecto de 65,994 acciones de difusión de las actividades y eventos artístico culturales realizadas por la UNAM, lo que reflejo un resultado del indicador de 10.7%, resultado del compromiso institucional por difundir acciones que coadyuven a erradicar la violencia y desigualdad de género e impulsar actividades que fortalezcan la perspectiva de género.</t>
  </si>
  <si>
    <t>UR A2M:No se presentan variaciones.</t>
  </si>
  <si>
    <t>UR A3Q:Los efectos por las variaciones son positivos y consistieron en un mayor número de acciones de difusión de las actividades y eventos artístico culturales con perspectiva de género, coadyuvando con ello al fortalecimiento de las actividades y eventos artístico culturales con perspectiva de género y erradicar la violencia y desigualdad entre hombres y mujeres.</t>
  </si>
  <si>
    <t>UR A2M:480 acciones de difusión realizadas de las actividades y eventos artístico culturales en medios tradicionales con un acumulado de 1,230. Sin variación respecto a lo programado.</t>
  </si>
  <si>
    <t>UR A3Q:Se contó con una meta de 7,318 acciones de difusión realizadas de las actividades y eventos artístico culturales en medios tradicionales en el periodo con respecto de 800 acciones programadas, lo que reflejó una meta acumulada al trimestre de 12,596 acciones de difusión y un avance del indicador de 237.7%, derivado principalmente de la implementación estratégica para adecuar diversas acciones y medidas a la nueva normalidad acorde a la evolución de la contingencia sanitaria por COVID 19.</t>
  </si>
  <si>
    <t>UR A2M: No se presentan variaciones.</t>
  </si>
  <si>
    <t>UR A3Q:Los efectos de las variaciones son positivos, toda vez que se implementó una estrategia institucional para adecuar diversas acciones a la nueva normalidad por COVID 19. A través de este indicador se coadyuva en la difusión de la cartelera artístico cultural en medios tradicionales con la que contribuye la UNAM para el acceso a la cultura como parte de la formación complementaria de la comunidad universitaria y público en general.</t>
  </si>
  <si>
    <t>UR A2M:240 acciones de difusión en medios digitales realizadas en trimestre y un acumulado de 615. Sin variación respecto a la cifra programada del periodo.</t>
  </si>
  <si>
    <t>UR A3Q:Se contó con 28,883 acciones de difusión en medios digitales realizadas de las actividades y eventos artístico culturales con respecto de 24,500 programadas, y una meta acumulada de 53,398 acciones, lo que reflejó un avance del indicador de 86.8%, resultado de la implementación estratégica durante la contingencia por COVID-19, que incluyó el impulso de las acciones de difusión por medio del uso de plataformas virtuales/digitales.</t>
  </si>
  <si>
    <t>UR A3Q:Los efectos por las variaciones se consideran positivos, toda vez que se atendieron las necesidades de difusión de acuerdo a la evolución de la emergencia sanitaria por COVID 19. A través de este indicador se difundió entre la comunidad universitaria y público en general la oferta de actividades y eventos artístico culturales que ofrece la UNAM a través de medios virtuales/digitales, contribuyendo con ello en la formación complementaria de la población mexicana.</t>
  </si>
  <si>
    <t xml:space="preserve">La UR. A2M.- Se solicita el ajuste al numerador de este indicador, debido al replanteamiento en la planeación derivado una estimación mayor en la audieciencia en plataformas digitales. La UR. A3Q.- Ajuste requerido derivado de la evolución actual de la contingencia sanitaria por COVID-19. Como es de entenderse al ser una contingencia atípica las metas se adecuan en función de la evolución y medidas sanitarias requeridas por las autoridades competentes para disminuir los contagios y decesos entre la población. </t>
  </si>
  <si>
    <t xml:space="preserve">La UR. A2M.- Se solicita el ajuste de este indicador, debido a la actualización del denominador conforme al dato de cierre de cuenta pública 2021. La UR. A3Q.- Solicitud de ajuste resultado de la evolución de la pandemia por COVID-19 y las cifras de cierre de cuenta pública 2021. Se espera que, de mejorar las condiciones sanitarias y las restricciones por parte de las autoridades competentes, una mayor población se interese y participe de las actividades y eventos presenciales que la UNAM ofrece a la comunidad universitaria y. público en general. </t>
  </si>
  <si>
    <t>2 y 4</t>
  </si>
  <si>
    <t xml:space="preserve">La UR. A3Q.- La solicitud de reprogramación deriva de la evolución actual de la pandemia por COVID-19, la semaforización epidemiológica en verde y al interés institucional por impulsar en mayor medida las actividades y eventos artístico culturales presenciales con perspectiva de género durante el ejercicio 2022. </t>
  </si>
  <si>
    <t xml:space="preserve">La UR. A3Q.- Se solicita actualización del denominador toda vez que las actividades artístico-culturales fueron reprogramadas derivado de las condiciones actuales y evolución de la contingencia sanitaria por COVID-19. (contando las 350 actividades artístico-culturales del primer trimestre, da un total anual de 1,150) </t>
  </si>
  <si>
    <t xml:space="preserve">La Ur. A3Q.- Informa: Derivado la evolución positiva de la pandemia por COVID 19, así como del compromiso institucional por apoyar las acciones con perspectiva de género que contribuyan al fortalecimiento de la igualdad entre hombres y mujeres, se solicita la reprogramación del presente indicador. A través de este indicador se busca difundir entre la comunidad universitaria y público en general la oferta cultural de las actividades y eventos con enfoque de género. </t>
  </si>
  <si>
    <t xml:space="preserve">La UR. A3Q.- Se solicita ajuste en la meta derivado de las expectativas acorde a la evolución de la contingencia sanitaria por COVID-19 para el ejercicio 2022, esperando poco a poco y de acuerdo a dicha evolución ir impulsando las actividades y eventos artístico-culturales presenciales y por ende las acciones de difusión en medios tradicionales. (1,400 del primer trimestre, da un total estimado anual de 5,300) </t>
  </si>
  <si>
    <t xml:space="preserve">La UR. A3Q.- Se requiere reprogramar la meta derivado de la buena recepción por parte de la población de la difusión cultural a través de los medios digitales, los cuales son más económicos y permean a una mayor población. (contando las 2,000 acciones de difusión digital del primer trimestre, da un total estimado anual de 61,500) </t>
  </si>
  <si>
    <t>E013 Producción y transmisión de materiales educativos</t>
  </si>
  <si>
    <t>B01-XE-IPN Canal 11</t>
  </si>
  <si>
    <t>Contribuir a instrumentar métodos pedagógicos innovadores, inclusivos y pertinentes, con el uso de las tecnologías de la información y comunicación, que fortalezcan los procesos de enseñanza y aprendizaje orientados a mejorar la calidad de la educación que reciben las niñas, niños, adolescentes y jóvenes.</t>
  </si>
  <si>
    <t xml:space="preserve">(Población de 3 años en adelante con cobertura de la señal principal de televisión 11.1 de Canal Once con contenido educativo y de divulgación, informativo y periodístico, recreativo y de entretenimiento y para niñas y niños en el año t/ Población total de la República Mexicana de 3 años en adelante de acuerdo a cifras del CENSO de población del INEGI 2020) X 100 </t>
  </si>
  <si>
    <t>F01.1 Porcentaje de cobertura de la señal principal televisiva 11.1 de Canal Once, con programas con contenido educativo y de divulgación, informativo y periodístico, recreativo y de entretenimiento y para niñas y niños.</t>
  </si>
  <si>
    <t xml:space="preserve">(Total de menciones de programas de contenido audiovisual y educativo por los encuestados en el año t / Total de menciones por tipo de programas recabadas en la encuesta en el año t) x 100 </t>
  </si>
  <si>
    <t xml:space="preserve">F01.2 Porcentaje de frecuencia de consumo obtenido por programas de contenido cultural y educativo visto en televisión abierta. </t>
  </si>
  <si>
    <t xml:space="preserve">Los estudiantes de 3 años y más del Sistema Educativo Nacional incrementan su consumo de contenido audiovisual de tipo educativo y cultural por medio de tecnologías de la información, comunicación, conocimiento y aprendizaje digital.     </t>
  </si>
  <si>
    <t xml:space="preserve">((Número de usuarios registrados en la plataforma Nueva Escuela Mexicana en el año t / Número de usuarios registrados en la plataforma Nueva Escuela Mexicana en el año t-1)-1) x 100 </t>
  </si>
  <si>
    <t xml:space="preserve">P01.3 Tasa de variación de nuevos usuarios de la plataforma digital Nueva Escuela Mexicana. </t>
  </si>
  <si>
    <t xml:space="preserve">(Número de estudiantes de 3 años en adelante del Sistema Educativo Nacional con acceso a programación y contenidos en el año / Población de la República Mexicana de 3 años en adelante con acceso a programación y contenidos) x 100   </t>
  </si>
  <si>
    <t xml:space="preserve">P01.1 Porcentaje de estudiantes de 3 años en adelante del Sistema Educativo Nacional que tienen acceso a programación y contenidos de Canal once,  respecto de la población total de 3 años en adelante con acceso.  </t>
  </si>
  <si>
    <t xml:space="preserve">((Número de usuarios registrados en la plataforma MéxicoX en el año t / Número de usuarios registrados en la plataforma MéxicoX en el año t-1)-1) x 100 </t>
  </si>
  <si>
    <t xml:space="preserve">P01.2 Tasa de variación de nuevos usuarios de la plataforma digital MéxicoX. </t>
  </si>
  <si>
    <t>Cursos  de capacitación para el fomento del uso de contenidos educativos audiovisuales y desarrollo de habilidades digitales, ofertados.</t>
  </si>
  <si>
    <t xml:space="preserve">(Número de participantes que consideraron que los cursos ofertados por la plataforma MéxicoX son útiles o muy útiles al trimestre t / Total de participantes de los cursos ofertados por la plataforma MéxicoX en el año t ) x 100 </t>
  </si>
  <si>
    <t>Gestión - Calidad - Trimestral</t>
  </si>
  <si>
    <t xml:space="preserve">C04.4 Porcentaje de participantes que consideran que los cursos ofertados por la plataforma MéxicoX son útiles o muy útiles. </t>
  </si>
  <si>
    <t xml:space="preserve">(Cursos diseñados y ofertados al trimestre t / Total de Cursos para ser diseñados y ofertados diseñados por la Coordinación General en el año t ) X 100 </t>
  </si>
  <si>
    <t xml:space="preserve">C04.3 Porcentaje de cursos  diseñados y ofertados por la Coordinación General. </t>
  </si>
  <si>
    <t xml:space="preserve">(Número de cursos ofertados en línea por instituciones aliadas al trimestre t / Número de cursos estimados a ofertar en línea por instituciones aliadas en el año t) x 100 </t>
  </si>
  <si>
    <t xml:space="preserve">C04.2 Porcentaje de  cursos en línea de instituciones aliadas ofertados por medio de la plataforma MéxicoX. </t>
  </si>
  <si>
    <t xml:space="preserve">(Número de cursos  ofertados por medio de aliados al trimestre t  / Número de cursos  estimados a ofertar  por medio de aliados en el año t) x 100 </t>
  </si>
  <si>
    <t xml:space="preserve">C04.1 Porcentaje de cursos ofertados por medio de aliados estratégicos. </t>
  </si>
  <si>
    <t>Horas de televisión vía señal abierta, transmitidas con eficacia, expresadas en porcentaje.</t>
  </si>
  <si>
    <t xml:space="preserve">(Número de Horas transmitidas con eficacia al trimestre t/ Total de horas transmitidas vía señal abierta en el año t) x 100 </t>
  </si>
  <si>
    <t xml:space="preserve">C03.1 Porcentaje de horas transmitidas con eficacia con relación al total de horas transmitidas, vía señal abierta.   </t>
  </si>
  <si>
    <t>Horas de estrenos que produce Canal Once con contenido educativo y de divulgación, informativo y periodístico, recreativo y de entretenimiento y para niñas y niños transmitidas, expresadas en porcentaje.</t>
  </si>
  <si>
    <t xml:space="preserve">(Número de horas de estrenos que produce Canal Once transmitidas al trimestre t/  Número de horas de estrenos que produce Canal Once programadas a transmitir en el año t) X 100 </t>
  </si>
  <si>
    <t xml:space="preserve">C02.1 Porcentaje de Horas de estrenos que produce Canal Once transmitidas al trimestre respecto a las horas programadas en el año. </t>
  </si>
  <si>
    <t xml:space="preserve">Contenidos educativos audiovisuales por medio de señal abierta, Red Edusat e internet divulgados. Se entiende por divulgados a los contenidos que se transmiten por señal abierta y Red Edusat, y a los que se difunden vía internet y redes sociales, siendo los mismos productos.                                                                                                                                                                                   </t>
  </si>
  <si>
    <t xml:space="preserve">(Número de programas transmitidos en señal abierta y red edusat al trimestre t / Número de programas estimados a transmitir en señal abierta y red edusat en el año t) x 100 </t>
  </si>
  <si>
    <t xml:space="preserve">C01.1 Porcentaje de programas transmitidos en señal abierta y red edusat. </t>
  </si>
  <si>
    <t xml:space="preserve">(Número de contenidos audiovisuales y gráficos difundidos por redes sociales al trimestre t / Número de contenidos audiovisuales y gráficos estimados a difundir por redes sociales en el año t) x 100 </t>
  </si>
  <si>
    <t xml:space="preserve">C01.2 Porcentaje de contenidos audiovisuales y gráficos difundidos por redes sociales. </t>
  </si>
  <si>
    <t xml:space="preserve">(Horas de contenidos educativos audiovisuales difundidos vía streaming  al trimestre t / Horas estimadas de contenidos educativos audiovisuales a difundir vía streaming en el año t) x 100 </t>
  </si>
  <si>
    <t xml:space="preserve">C01.3 Porcentaje de horas de contenidos educativos audiovisuales difundidos vía streaming. </t>
  </si>
  <si>
    <t xml:space="preserve">(Número de experiencia positivas en la visualización de Recursos Educativos Digitales disponibles en redes sociales al trimestre t / Total de experiencias en la visualización de Recursos Educativos Digitales disponibles en redes sociales en el año t) X 100 </t>
  </si>
  <si>
    <t xml:space="preserve">C01.4 Porcentaje de opiniones positivas en la visualización de los Recursos Educativos Digitales disponibles en redes sociales. </t>
  </si>
  <si>
    <t xml:space="preserve">((Número de recursos educativos digitales disponibles en la plataforma Nueva Escuela Mexicana en el año t / Número de recursos educativos digitales disponibles en la plataforma Nueva Escuela Mexicana en el año t-1)-1) X 100 </t>
  </si>
  <si>
    <t xml:space="preserve">C01.5 Tasa de variación de Recursos Educativos Digitales disponibles en la plataforma Nueva Escuela Mexicana. </t>
  </si>
  <si>
    <t>Divulgación de contenidos con enfoque de Derechos Humanos</t>
  </si>
  <si>
    <t xml:space="preserve">(Número de programas que contienen subtitulaje oculto o lenguaje de señas transmitidos al trimestre t / Total de programas transmitidos en el año t) x 100 </t>
  </si>
  <si>
    <t xml:space="preserve">A04.1 Porcentaje de programas transmitidos con subtitulaje oculto o lenguaje de señas en cumplimiento a los Lineamientos Generales sobre la Defensoría de las Audiencias. </t>
  </si>
  <si>
    <t xml:space="preserve">Realización de los servicios de mantenimiento preventivo y correctivo a la infraestructura de producción y transmisión de la Coordinación General @prende.mx.   </t>
  </si>
  <si>
    <t xml:space="preserve">(Servicios de mantenimiento realizados al equipo especializado para la producción y transmisión al trimestre t / Servicios de mantenimiento programados a realizar al equipo especializado para la producción y transmisión en el año t) x 100 </t>
  </si>
  <si>
    <t xml:space="preserve">A01.1 Porcentaje de servicios de mantenimiento realizados al equipo especializado para la producción y transmisión. </t>
  </si>
  <si>
    <t>Producción de recursos educativos digitales para su divulgación por televisión e internet. Recursos Educativos Digitales son aquellos contenidos que pueden ser de diversos tipos, tales como textos, archivos de lectura, audios, imágenes, videos, animaciones, simuladores, interactivos, aplicaciones educativas y de difusión, entre otros susceptibles de descargarse en cualquier dispositivo electrónico móvil o fijo.</t>
  </si>
  <si>
    <t xml:space="preserve">(Número de contenidos gráficos elaborados para difusión en redes  sociales al trimestre t / Número de contenidos gráficos para difusión en redes sociales estimados a elaborar en el año t) x 100 </t>
  </si>
  <si>
    <t xml:space="preserve">A03.1 Porcentaje de contenidos gráficos realizados para difusión en redes sociales. </t>
  </si>
  <si>
    <t xml:space="preserve">(Horas de producción de contenidos educativos audiovisuales realizadas al trimestre t / Horas de producción de contenidos audiovisuales estimadas a realizar en el año t) x 100 </t>
  </si>
  <si>
    <t xml:space="preserve">A02.1 Porcentaje de horas de producción de contenidos educativos audiovisual realizadas. </t>
  </si>
  <si>
    <t>Capacitación en el uso de contenidos educativos audiovisuales y desarrollo de habilidades digitales</t>
  </si>
  <si>
    <t xml:space="preserve">(Número de eventos realizados para fortalecer el uso de TICCAD en niñas y mujeres al trimestre t / Total de eventos estimados a realizar para fortalecer el uso de TICCAD en niñas y mujeres en el año t) x 100 . </t>
  </si>
  <si>
    <t xml:space="preserve">A04.4 Porcentaje de eventos realizados para fortalecer el uso de TICCAD en niñas y mujeres. </t>
  </si>
  <si>
    <t xml:space="preserve">(Personas capacitadas en cursos en línea de instituciones aliadas por medio de la plataforma MéxicoX al trimestre t / Total de personas estimadas a capacitar en cursos en línea de instituciones aliadas por medio de la plataforma MéxicoX en el año t) x 100 </t>
  </si>
  <si>
    <t xml:space="preserve">A03.4  Porcentaje de personas capacitadas en cursos en línea de instituciones aliadas por medio de la plataforma MéxicoX.  </t>
  </si>
  <si>
    <t xml:space="preserve">(Personas capacitadas en el desarrollo de habilidades digitales por medio de aliados estratégicos al trimestre t / Total de personas estimadas a capacitar en el desarrollo de habilidades digitales por medio de aliados estratégicos en el año t) x 100 </t>
  </si>
  <si>
    <t xml:space="preserve">A02.4 Porcentaje de personas capacitadas en el desarrollo de habilidades digitales por medio de aliados estratégicos. </t>
  </si>
  <si>
    <t xml:space="preserve">(Personas capacitadas en los cursos diseñados y ofertados por la Coordinación General @prende.mx para fomentar  el uso de contenidos educativos audiovisuales y desarrollo de habilidades digitales al trimestre t / Total de personas estimadas a capacitar en los cursos diseñados y ofertados por la Coordinación General @prende.mx para fomentar  el uso de contenidos educativos audiovisuales y desarrollo de habilidades digitales en el año t) x 100 </t>
  </si>
  <si>
    <t xml:space="preserve">A01.4  Porcentaje de personas capacitadas en los cursos diseñados y ofertados por la Coordinación General @prende.mx para fomentar  el uso de contenidos educativos audiovisuales y desarrollo de habilidades digitales. </t>
  </si>
  <si>
    <t>Realización de mantenimientos de la infraestructura de producción y a la estación principal transmisora de Canal Once.</t>
  </si>
  <si>
    <t xml:space="preserve">(Mantenimientos realizados a equipos de la infraestructura de producción y en la estación principal transmisora en el trimestre t / Total de mantenimientos programados a equipos en el año t ) X 100 </t>
  </si>
  <si>
    <t xml:space="preserve">A01.3 Porcentaje de  mantenimientos realizados a equipos de la infraestructura de producción y en la estación principal transmisora, con relación a los programados en el año. </t>
  </si>
  <si>
    <t>Producción de programas de televisión transmitidos de estreno con contenido educativo y de divulgación, informativo y periodístico, recreativo y de entretenimiento y para niñas y niños.</t>
  </si>
  <si>
    <t xml:space="preserve">(Programas de estreno que produce Canal Once transmitidos al trimestre t / Número de programas de estreno que produce Canal Once programados para ser transmitidos en el año t) x 100 </t>
  </si>
  <si>
    <t xml:space="preserve">A01.2. Porcentaje de programas de estreno que produce Canal Once, transmitidos al trimestre con respecto a los programas programados en el año. </t>
  </si>
  <si>
    <t>Operatividad de las estaciones de transmisión propiedad de Canal Once.</t>
  </si>
  <si>
    <t xml:space="preserve">( Estaciones de transmisión operando propiedad de Canal  Once al trimestre t / Total de estaciones de transmisión de Canal Once en el año t ) X 100 </t>
  </si>
  <si>
    <t xml:space="preserve">A02.2 Porcentaje de estaciones de transmisión propiedad de Canal Once operando, con relación al total de estaciones de transmisión de Canal Once </t>
  </si>
  <si>
    <t xml:space="preserve">(Número de Recursos Educativos Digitales disponibles en la Plataforma Nueva Escuela Mexicana con temática que fortalezcan aprendizajes comunitarios y uso social de lenguas indígenas al trimestre t / Total de Recursos Educativos Digitales disponibles en la Plataforma Nueva Escuela Mexicana en el año t) x 100 </t>
  </si>
  <si>
    <t xml:space="preserve">A05.1 Porcentaje de Recursos Educativos Digitales disponibles en la Plataforma Nueva Escuela Mexicana con temáticas que fortalezcan aprendizajes comunitarios y uso social de lenguas indígenas. </t>
  </si>
  <si>
    <t>UR N00: Para el trimestre que se reporta se superó la meta al alcanzar el 109.178% de la meta estimada, se contabilizan 38,305 participantes en cursos de la plataforma MéxicoX que los consideran como útiles o muy útiles respecto de los 35,085 participantes reprogramados. El indicador está relacionado con el de Personas capacitadas en cursos en línea de instituciones aliadas por medio de la plataforma MéxicoX, donde se mencionan las circunstancias que afectan la participación de los interesados.</t>
  </si>
  <si>
    <t xml:space="preserve">UR N00: A partir de la reducción en el porcentaje de personas capacitadas por medio de la plataforma MéxicoX, se notó que solo el 43% de personas que concluyeron respondieron a la encuesta; por lo tanto, se solicitará un ajuste tanto en el numerador como el denominador, para aproximarse a las cifras reflejadas en el primer semestre. </t>
  </si>
  <si>
    <t>UR N00: Para el trimestre que se reporta se logró superar la meta al registrarse un avance del 146.154% de la meta estimada. La Coordinación General @prende.mx logró ofertar 19 cursos de los 13 reprogramados, lo anterior es debido a la preferencia de nuestros usuarios por cursos en línea dadas las condiciones en el número de contagios por Covid 19 al mes de junio. Estos cursos son diseñados principalmente para docentes interesados en capacitarse en línea para mejorar habilidades digitales.</t>
  </si>
  <si>
    <t xml:space="preserve">UR N00: Se estima que al finalizar el año se cumpla con la meta programada derivado principalmente por la preferencia que muestran nuestros usuarios por cursos en línea. </t>
  </si>
  <si>
    <t>UR N00: Para el segundo trimestre no se logró alcanzar la meta, se reporta un avance del 91.525% de la meta programada, es decir, se lograron ofertar a través de la plataforma MéxicoX 54 cursos en línea respecto de los 59 programados, lo anterior es debido a que se continúa teniendo reuniones con aliados y posibles aliados para la consolidación de una mayor y más variada oferta de cursos en línea.</t>
  </si>
  <si>
    <t xml:space="preserve">UR N00: Se estima que al finalizar el presente año fiscal se logre alcanzar la meta programada. </t>
  </si>
  <si>
    <t>UR N00: Para el segundo trimestre se logró alcanzar 9 cursos respecto de los 8 programados, logrando un avance del 112.50% de lo estimado. Los cursos impartidos son: Ciberseguridad en el entorno educativo, Programación Neurolingüística, Storytelling, Actúa frente al Ciberbullying, Viaje a la Escuela del Siglo XXI, @prende Office 365: Aplicación por aplicación con Microsoft Teams, Creación de contenidos digitales en el entorno educativo, Comunicación en la era digital y Fundamentos de la programación.</t>
  </si>
  <si>
    <t xml:space="preserve">UR N00: Se observa la aceptación y preferencia de los cursos por parte de los usuarios, lo anterior hace prever que la meta sea superada al finalizar el año. </t>
  </si>
  <si>
    <t>UR B01: Se transmitieron 4,341.615 horas de 4,339.049 programadas, lo que representa un avance del 49.618% con relación a la meta anualizada y un cumplimiento positivo del 100.059% al periodo reportado, ya que las incidencias acumuladas durante el trimestre que se reporta contribuyeron a lograr una eficacia del 99.968%.</t>
  </si>
  <si>
    <t xml:space="preserve">UR B01: Hasta este periodo se transmitieron con eficacia 4,341.615 horas para el público televidente, lo que representa el mantener disponible las señales de Canal Once 11.1 y 11.2 la mayor cantidad del tiempo. </t>
  </si>
  <si>
    <t>UR B01: El Once transmitió 1,841 horas de programación de estrenos de producción propia, 243 horas adicionales a la meta, esto derivado a que se cumplió con la programación continua y se sumó una cantidad significativa de estrenos de producción propia con temas sobre educación, historia, naturaleza, gastronomía, eventos deportivos y musicales.</t>
  </si>
  <si>
    <t xml:space="preserve">UR B01: La transmisión de 1,841 horas de estrenos de producción propia durante los primeros 6 meses del 2022, han permitido cumplir con el objetivo institucional de difundir y defender la cultura nacional, la historia, la tradición, las costumbres y nuestra idiosincrasia respecto del extranjero, así como mantener los niveles de audiencia alcanzados durante la pandemia. </t>
  </si>
  <si>
    <t>UR N00: Para el segundo trimestre se superó la meta al lograr 107.287% de las 59,204 programadas originalmente, puesto que se transmitieron 63,518 horas. Lo anterior se debe a una adecuación en la programación de la estrategia Aprende en Casa por parte de la Subsecretaría de Educación Básica.</t>
  </si>
  <si>
    <t xml:space="preserve">UR N00: Se solicitará el ajuste de la meta programada en aproximadamente un 3.3%, es decir, se estima que la meta alcance la transmisión de 123,406 horas de contenido. </t>
  </si>
  <si>
    <t>UR N00: Para el segundo trimestre se logró el 303.148% de la meta estimada, lo anterior es debido a que se realizó el esfuerzo para aumentar la difusión de los contenidos, poniendo a disposición en redes sociales 2,504 contenidos audiovisuales y gráficos de los 826 reprogramados.</t>
  </si>
  <si>
    <t xml:space="preserve">UR N00: Debido a los nuevos proyectos e iniciativas que se están desarrollando en @prende.mx, los contenidos audiovisuales y gráficos difundidos por redes sociales aumentaron para cubrir las necesidades de promoción, seguimiento y evaluación de estos proyectos, por lo que se solicitará un ajuste de la meta. </t>
  </si>
  <si>
    <t>UR N00: Se logró la transmisión en vivo de un total de 4.,320 horas, respecto de las 4,320 programadas para el trimestre que se reporta, lo cual representa un alcance de la meta del 100%.</t>
  </si>
  <si>
    <t xml:space="preserve">UR N00: Se prevé para los siguientes trimestres se alcance al 100% la meta programada, lo anterior en virtud de que la cuantificación del servicio no presenta variaciones significativas. </t>
  </si>
  <si>
    <t>UR N00: Para el segundo trimestre se logró superar la meta en 105.888%, se reportan 44,473 opiniones positivas en la visualización de los recursos educativos digitales en redes sociales respecto de las 42,000 programadas, se continúa con una tendencia al alza en cuanto al número estimado de menciones positivas programado para el año.</t>
  </si>
  <si>
    <t xml:space="preserve">UR N00: De continuar la tendencia, se prevé que el porcentaje de opiniones positivas en la visualización de los recursos educativos digitales disponibles en redes sociales sea mayor al 70% estimado a inicios del año. </t>
  </si>
  <si>
    <t>UR N00: Para el segundo trimestre se reporta una meta superada en 151.851%, se logró alcanzar los 10,950 programas transmitidos con subtitulaje oculto o lenguaje de señas respecto de los 7,211 programados, este resultado es producto de un ajuste en la programación de Secundaria y Bachillerato en la estrategia Aprende en casa para el canal Ingenio Tv, en los horarios establecidos para la accesibilidad de las personas con dificultades auditivas.</t>
  </si>
  <si>
    <t xml:space="preserve">UR N00: El ajuste en la programación alteró la meta originalmente programada, se requiere incrementar el porcentaje de programas con subtitulaje oculto o lenguaje de señas transmitidos en dicho canal, en cumplimiento a los Lineamientos Generales sobre la Defensoría de las Audiencias, por lo que se solicitará un ajuste a la meta programada. </t>
  </si>
  <si>
    <t>UR N00: Para el trimestre que se informa se superó la meta al realizarse 1,229 mantenimientos de los 1,159 programados, logrando el 106.040%. de lo estimado. Lo anterior es resultado del incremento en un 30.6% en el número de mantenimientos electrónicos, es decir, se alcanzaron 294 de los 225 programados para el trimestre.</t>
  </si>
  <si>
    <t xml:space="preserve">UR N00: Derivado de normalización de las actividades de la Coordinación General @prende.mx, se estima que los equipos aumenten su utilización y uso; por lo anterior, es muy probable que se cumpla al 100% con la programación de mantenimientos para los siguientes trimestres. </t>
  </si>
  <si>
    <t>UR N00: Para el trimestre que se informa se logró superar la meta en 115.209%, se reportan 1,265 contenidos gráficos para difusión en redes sociales de los 1,098 programados. Lo anterior se debe a la buena recepción de los materiales por parte de los usuarios.</t>
  </si>
  <si>
    <t xml:space="preserve">UR N00: Se prevé que se supere la meta programada al finalizar el presente año fiscal, en virtud de la aceptación de los contenidos gráficos realizados para difusión en redes sociales. </t>
  </si>
  <si>
    <t>UR N00: Para el segundo trimestre se superó la meta al producirse 924.32 horas de contenido respecto de las 475.70 programadas, alcanzando el 194.307% de lo estimado. Lo anterior es resultado del incremento en la producción de programas especiales de la Coordinación General @prende.mx, Aprende en Casa V. Secundaria Lenguaje de Señas Mexicanas y programas Curriculares transversales.</t>
  </si>
  <si>
    <t xml:space="preserve">UR N00: Se estima que, de acuerdo con la programación realizada, se logre superar la meta de forma moderada al finalizar el presente año fiscal, en virtud del descenso de la producción de horas estimada hacia el último trimestre de 2022. </t>
  </si>
  <si>
    <t>UR N00: Se reporta el 100% de la meta para el mes de abril: Taller: Creadoras digitales "Cuenta tu historia", dirigido a Niñas de 9 a 15 años, el 25 de abril, a las 11:00 horas CDMX Charla: El impacto socioemocional de las redes sociales en niñas y adolescentes, dirigida a madres, padres de familia, docentes y cuidadores de niñas y adolescentes, el 26 de abril a las 16:00 horas CDMX Taller: Creadoras digitales Graba tu video, dirigido a Niñas de 9 a 15 años, el 27 de abril, a las 16:00 horas CDMX.</t>
  </si>
  <si>
    <t xml:space="preserve">UR N00: Se cumplió con la meta anual en el mes de abril. </t>
  </si>
  <si>
    <t>UR N00: Para el trimestre que se reporta se logró superar la meta al lograr el 102.686% de lo estimado. Se capacitó a un total de 70,220 personas de las 68,383 programadas a capacitarse. Se presenta una alta inscripción en los cursos de la plataforma; sin embargo, la eficiencia terminal ha disminuido, sobre todo a partir del retorno a clases y actividades presenciales. Es decir, se observa una disminución en el número de personas que concluyen los cursos.</t>
  </si>
  <si>
    <t xml:space="preserve">UR N00: Se infiere que al retomar las actividades presenciales disminuyen el tiempo que las personas dedican a su capacitación en línea. Asimismo, este cambio está afectando de manera directa en el indicador de las encuestas aplicadas a los usuarios que finalizan los cursos para evaluar la utilidad de los mismos, por lo que se redoblará la campaña para invitarles a concluir sus cursos y responder la encuesta de satisfacción. </t>
  </si>
  <si>
    <t>UR N00: No se logró alcanzar la meta, al reportarse un avance del 56.784%. La disminución en este indicador obedece a que los convenios de colaboración con los Aliados Estratégicos no se encuentran vigentes, por lo que no ha sido posible cocertificar los servicios educativos, es decir, otorgar un documento avalado por ambas instituciones, esto genera poco interés en los participantes, principalmente en docentes, dado que requieren este documento en los procesos de promoción en el magisterio.</t>
  </si>
  <si>
    <t xml:space="preserve">UR N00: Actualmente, se realizan las acciones necesarias con el área jurídica de la institución para su renovación; sin embargo, no se tiene una fecha estimada para que éstos se concreten en el 2022. Como medida para solventar este documento, la Coordinación General @prende.mx emite una constancia, por lo anterior y de acuerdo con la tendencia de la demanda en el primer semestre de 2022, se solicitará un ajuste a la meta programada para el cierre del ejercicio fiscal. </t>
  </si>
  <si>
    <t>UR N00: Para el segundo trimestre se reporta el 20.967% de avance de la meta reprogramada, puesto que al final del periodo se contabilizaron 1,127 personas capacitadas respecto de las 5,375 estimadas. Se observa una reducción en el interés de las personas para acudir de manera presencial a los cursos programados por la Coordinación General @prende.mx, por lo que se infiere que la reducción es causada por el incremento de contagios del virus SARS-CoV-2 (COVID 19).</t>
  </si>
  <si>
    <t xml:space="preserve">UR N00: Se observa una disminución en la demanda de los servicios presenciales que proporciona la institución, por lo que se solicitará un ajuste en la meta programada para el año. </t>
  </si>
  <si>
    <t>UR B01: El indicador presentó un avance del 100% al trimestre reportado, al dar cumplimiento a los mantenimientos preventivos programados contra los realizados de los equipos de la infraestructura de producción y en la estación principal transmisora.</t>
  </si>
  <si>
    <t xml:space="preserve">UR B01: Durante el periodo, se realizaron 1,445 mantenimientos, los cuales contribuyeron a mantener disponible y sin fallas las señales de Canal Once 11.1 y 11.2 la mayor cantidad de tiempo, así como eficientar el flujo de trabajo de las distintas producciones de la Emisora. </t>
  </si>
  <si>
    <t>UR B01: El Once produjo y transmitió 4,188 programas, logrando un porcentaje de cumplimiento superior de 17.972%, con lo que se superó la meta, esto es 638 programas más. Esta variación se debió al incremento en la producción con nuevas series dedicadas a la riqueza cultural, histórica y humana de México; fortaleciendo así los contenidos orientados al desarrollo integral de los televidentes.</t>
  </si>
  <si>
    <t xml:space="preserve">UR B01: Se produjeron y transmitieron 4,188 programas de televisión de calidad para el público televidente, con lo que se mantiene la oferta de contenidos habituales de Canal Once. </t>
  </si>
  <si>
    <t>UR B01: El indicador presentó un avance del 100% al trimestre reportado. Se detallan las 15 estaciones de El Once que operan y transmiten su señal: Ciudad de México; Tres Cumbres, Morelos; San Luis Potosí, San Luis Potosí; Tijuana, Baja California; Valle de Bravo, Estado de México; Saltillo, Coahuila; Culiacán y Los Mochis, Sinaloa; Chihuahua, Ciudad Cuauhtémoc y Ciudad Delicias, Chihuahua; Gómez Palacio y Durango, Durango; Guadalajara, Jalisco y Monterrey, Nuevo León.</t>
  </si>
  <si>
    <t xml:space="preserve">UR B01: XEIPN Canal Once ofrece su señal de televisión abierta a través de una estación principal y catorce retransmisoras en distintas ciudades de la República Mexicana, logrando una cobertura del 40.11% equivalentes a 45.0 millones de habitantes. Adicionalmente transmite su señal por cuatro estaciones con convenio y 23 estaciones del Sistema Público de Radiodifusión del Estado Mexicano, con ello, la cobertura total en la República Mexicana asciende a 70.12% equivalentes a 78.7 millones de habitantes. </t>
  </si>
  <si>
    <t>UR N00: Para el segundo trimestre no se alcanzó la meta debido a que se alojaron un total de 197 recursos educativos digitales con temáticas que fortalezcan aprendizajes comunitarios y uso social de lenguas indígenas en la Plataforma Nueva Escuela Mexicana, respecto de los 200 programados, alcanzando el 98.50% de lo estimado. Durante el trimestre que se reporta se realizaron esfuerzos de colaboración con instituciones para incrementar el intercambio de recursos educativos digitales con estas temáticas.</t>
  </si>
  <si>
    <t xml:space="preserve">UR N00: Se incrementará la colaboración con instituciones cuyo propósito y funciones articulen el rescate de las comunidades originarias y la preservación de las lenguas indígenas, con la finalidad de intercambiar materiales para la generación de recursos educativos digitales. </t>
  </si>
  <si>
    <t xml:space="preserve">N00.- La modificación del numerador y denominador del indicador obedece a la reformulación de su cálculo, originalmente se consideraron las cifras de la última encuesta realizada por el Instituto Federal de Telecomunicaciones (IFT), sin embargo, derivado del confinamiento de la población estudiantil para evitar el contagio por el virus SARS-COV-2, se estima un incremento en el consumo de contenido cultural y educativo, por su parte, la modificación del denominador es resultado del promedio de las últimas 5 encuestas realizadas con anterioridad por el IFT. </t>
  </si>
  <si>
    <t xml:space="preserve">N00.- Se solicita la modificación del numerador en virtud de la disminución de usuarios observada a raíz de la normalización de actividades presenciales, lo anterior provoca un descenso en el uso de los recursos educativos digitales cargados en la plataforma digital Nueva Escuela Mexicana; por lo anterior, ha tenido un número de registros considerablemente menor a la meta estimada. De esta forma, se solicita un ajuste del numerador a 46,455; es decir, 2,211 nuevos usuarios para el 2022 lo que implica un incremento del 5% respecto de los 44,244 usuarios totales en 2021. </t>
  </si>
  <si>
    <t xml:space="preserve">N00.- Se realizó una revisión exhaustiva de la plataforma digital MéxicoX para precisar el número de usuarios en 2021, se determinó un total de usuarios de 2,186,702. Respecto al numerador y de acuerdo con el comportamiento a la baja del número de usuarios inscritos, producto de la disminución de actividades en línea, lo cual ha tenido repercusiones en el consumo de cursos por esta vía, se estima alcanzar para el 2022 un total de 131, 098 nuevos usuarios, ubicando los 2,317,800 usuarios de la plataforma al final del año, es decir, se estima un incremento del 6% respecto del 2021. </t>
  </si>
  <si>
    <t xml:space="preserve">N00.- Este indicador está relacionado al de ¿Personas capacitadas en cursos en línea de instituciones aliadas por medio de la plataforma MéxicoX¿, donde se mencionan las circunstancias que afectan la participación de las y los interesados cursos y el total de opiniones sobre la utilidad de éstos. Sin embargo, periódicamente se lleva a cabo una campaña a través de mailing para motivar a las personas usuarias a concluir su capacitación y a responder la encuesta. A partir de la reducción en el porcentaje de personas capacitadas por medio de la plataforma MéxicoX, se notó que sólo el 43% de personas que concluyeron respondieron a la encuesta; por lo tanto el ajuste del numerador y denominador es proporcional al indicador, para aproximarse a las cifras reflejadas en el primer semestre. </t>
  </si>
  <si>
    <t xml:space="preserve">N00.- Se incrementa el número de cursos diseñados y ofertados por la Coordinación General, considerando que las condiciones epidemiológicas derivadas por el virus SARS-CoV-2 (COVID 19) presentan una disminución en contagios lo que permite incrementar cursos presenciales de forma gradual y controlada </t>
  </si>
  <si>
    <t xml:space="preserve">N00.-Debido a una adecuación en la programación de la estrategia Aprende en Casa por parte de la Subsecretaría de Educación Básica (Oficio SEB/UR300/0096/2022) se realizaron modificaciones en el número de programas transmitidos por los canales que administra la Coordinación General, por lo que se incrementó en aproximadamente un 3% el total de programas transmitidos. </t>
  </si>
  <si>
    <t xml:space="preserve">N00.- Debido a los nuevos proyectos e iniciativas que se están desarrollando en @prende.mx, los contenidos audiovisuales y gráficos difundidos por redes sociales aumentaron para cubrir las necesidades de promoción, seguimiento y evaluación de estos proyectos. </t>
  </si>
  <si>
    <t xml:space="preserve">N00.- Se realizó un análisis de los recursos al cierre del año 2021 y se ajusta el denominador a 14,138 recursos educativos digitales (RED). Adicionalmente, en este año continúan incorporándose las fichas de clase, así como programas y otros recursos a la plataforma por lo que se espera tener un aumento del 51.19% que representan 7,237 nuevos RED, para alcanzar un total de 21,375 recursos disponibles en la plataforma al cierre del ejercicio fiscal 2022. </t>
  </si>
  <si>
    <t xml:space="preserve">N00.- Se realizó un ajuste en la programación de Secundaria y Bachillerato en la estrategia Aprende en casa para el canal Ingenio Tv, en los horarios establecidos para la accesibilidad de las personas con dificultades auditivas, esto alteró la meta originalmente programada por lo cuál se requiere incrementar el porcentaje de programas con subtitulaje oculto o lenguaje de señas transmitidos en dicho canal en cumplimiento a los Lineamientos Generales sobre la Defensoría de las Audiencias. </t>
  </si>
  <si>
    <t xml:space="preserve">N00.- Para 2022, la planificación se realizó con base en la proyección sanitaria de las autoridades, considerando el retorno presencial a clases, por lo cual la meta original de producción representaba una cantidad inferior a la que actualmente se proyecta. A través del Oficio SEB/UR300/254/2021 la Subsecretaria de Educación Básica realizó la petición de continuar con la producción de la Estrategia Aprende en Casa del ciclo escolar 2021-2022. </t>
  </si>
  <si>
    <t xml:space="preserve">UR N00.- Se presenta una alta inscripción en los cursos de la plataforma; sin embargo, la eficiencia terminal ha disminuido, sobre todo a partir del retorno a clases y actividades presenciales. Es decir, se observa una disminución en el número de personas que concluyen los cursos. Por ello, se infiere que al retomar las actividades presenciales disminuyen el tiempo que dedican a su capacitación en línea. Asimismo, este cambio está afectando de manera directa en el indicador de las encuestas aplicadas a los usuarios que finalizan los cursos para evaluar la utilidad de los mismos. </t>
  </si>
  <si>
    <t xml:space="preserve">UR N00.- La disminución en este indicador obedece a que los convenios de colaboración con los Aliados Estratégicos no se encuentran vigentes, por lo que no ha sido posible cocertificar los servicios educativos, es decir, otorgar un documento avalado por ambas instituciones, esto genera poco interés en los participantes, principalmente en docentes, dado que requieren este documento en los procesos de promoción en el magisterio. Actualmente, se realizan las acciones necesarias con el área jurídica de la institución para su renovación, sin embargo no se tiene una fecha estimada para que éstos se concreten en el 2022. Como medida para solventar este documento, la Coordinación emite una constancia. Considerando la tendencia de la demanda en el primer semestre de 2022, se hace un ajuste a la meta programada para el cierre del ejercicio fiscal. </t>
  </si>
  <si>
    <t xml:space="preserve">UR N00.- Se requiere realizar una disminución en este indicador, dado que los contagios por el virus SARS-CoV-2 (COVID 19) no han desaparecido y esto afecta el interés de las personas para acudir de manera presencial a los cursos programados por la Coordinación. Si bien hay participantes, el interés por cursos presenciales no es tan alto como se esperaba. Respecto a la oferta en línea, se encuentra en revisión y actualización los materiales y recursos audiovisuales de los cursos. Con base en un análisis de las personas inscritas en los primeros seis meses, se hace el ajuste del indicador de forma que refleje el comportamiento real del año. </t>
  </si>
  <si>
    <t>E016 Producción y distribución de libros y materiales culturales</t>
  </si>
  <si>
    <t>MAR-Fondo de Cultura Económica</t>
  </si>
  <si>
    <t>Contribuir a democratizar la lectura como un componente indispensable del desarrollo integral de las personas. Democratizar la lectura: es desarrollar un plan editorial que se destaque por su diversidad y precios asequibles, crear nuevas redes de distribución y espacios que fomenten la lectura para que la población tenga mayores oportunidades de acceso a los libros y con ello disminuir desigualdades sociales y culturales.</t>
  </si>
  <si>
    <t>(Número de personas de la Comunidad Lectora / Población de la República Mexicana mayor de 6 años) x100</t>
  </si>
  <si>
    <t>F01.1 Porcentaje de la Población de la República Mexicana mayor de 6 años que forma parte de la Comunidad lectora.</t>
  </si>
  <si>
    <t>La comunidad lectora desarrolla sus habilidades lectoras. Se entiende por comunidad lectora a la población matriculada en educación básica, media superior y superior, al personal docente, a las y los mediadores y promotores de lectura, así como las personas asistentes a los espacios de lectura que cuenta con disponibilidad de libros y materiales educativos y culturales.</t>
  </si>
  <si>
    <t xml:space="preserve">((Número de personas de la comunidad lectora que desarrollan sus habilidades lectoras en el año t / Número de personas de la comunidad lectora que desarrollan sus habilidades lectoras en el año t-1) -1) x 100  </t>
  </si>
  <si>
    <t>P01.1 Tasa de variación de las personas de la comunidad lectora que desarrollan sus habilidades lectoras.</t>
  </si>
  <si>
    <t>Programas de fomento y promoción de la lectura instrumentados.</t>
  </si>
  <si>
    <t xml:space="preserve">( Número total de programas de formación lectora instrumentados en el periodo t / Número total de programas de formación lectora programados a ser instrumentados en el periodo t ) X 100  </t>
  </si>
  <si>
    <t xml:space="preserve">C01.1 Porcentaje de Programas de Fomento y promoción de la lectura en el año t. </t>
  </si>
  <si>
    <t>Libros y materiales educativos y culturales distribuidos.</t>
  </si>
  <si>
    <t xml:space="preserve">( Número total de ejemplares distribuidos en el periodo t / Número total de ejemplares programados a distribuir en el periodo t ) X 100  </t>
  </si>
  <si>
    <t xml:space="preserve">C03.1 Porcentaje de libros distribuidos en el año t.  </t>
  </si>
  <si>
    <t>Libros publicados con alta calidad y con temáticas no necesariamente lucrativas a precios comparativamente accesibles.</t>
  </si>
  <si>
    <t>( Número total de libros publicados con alta calidad en el periodo t / Número total de libros con alta calidad programados a ser publicados en el periodo t ) X 100</t>
  </si>
  <si>
    <t xml:space="preserve">C02.1 Porcentaje de libros publicados con alta calidad respecto a lo programado en el año t.  </t>
  </si>
  <si>
    <t>Selección de las obras a publicar.</t>
  </si>
  <si>
    <t xml:space="preserve">( Número total de obras evaluadas en el periodo t / Número total de obras registradas en el periodo t ) X 100  </t>
  </si>
  <si>
    <t>A04.2 Porcentaje de obras evaluadas respecto de las obras registradas.</t>
  </si>
  <si>
    <t>Diseño de materiales para la promoción orientada a la venta de los libros exhibidos.</t>
  </si>
  <si>
    <t>( Número total de materiales diseñados para la promoción orientada a la venta de los libros exhibidos en el periodo t / Número total de materiales para la promoción orientada a la venta de los libros exhibidos programados a diseñar en el periodo t ) X 100</t>
  </si>
  <si>
    <t>A07.3 Porcentaje de materiales diseñados para la promoción orientada a la venta de los libros exhibidos en el año t.</t>
  </si>
  <si>
    <t>Participación y presencia del FCE en ferias del libro institucionales, universitarias, escolares y populares.</t>
  </si>
  <si>
    <t>( Número total de ferias del libro en que asiste el FCE y EDUCAL en el periodo t / Número total de ferias del libro en que asiste el FCE y EDUCAL programadas para el periodo t ) X 100</t>
  </si>
  <si>
    <t>A01.3 Porcentaje de ferias del libro en las que el FCE y EDUCAL asisten para exhibición y venta de material en el año t.</t>
  </si>
  <si>
    <t>Contratación de las obras seleccionadas para publicación.</t>
  </si>
  <si>
    <t xml:space="preserve">( Número total de obras contratadas en el periodo t / Número total de obras seleccionadas para publicación en el periodo t ) X 100  </t>
  </si>
  <si>
    <t>A03.2 Porcentaje de obras contratadas respecto de las seleccionadas para publicación.</t>
  </si>
  <si>
    <t>Impresión de las obras cuyo cuidado editorial ha sido concluido.</t>
  </si>
  <si>
    <t xml:space="preserve">( Número total de títulos entregados a almacén en el periodo t / Número total de obras enviadas a imprenta en el periodo t ) X 100    </t>
  </si>
  <si>
    <t>A01.2 Porcentaje de títulos entregados al almacén respecto de las obras enviadas a imprenta.</t>
  </si>
  <si>
    <t>Realización de campañas de difusión y venta de los libros exhibidos.</t>
  </si>
  <si>
    <t>( Número total de campañas orientadas a la venta de libros en el periodo t / Número total de campañas programadas en el periodo t ) X 100</t>
  </si>
  <si>
    <t>A08.3 Porcentaje de campañas de difusión para la venta de los libros exhibidos en el año.</t>
  </si>
  <si>
    <t>Creación de la Red Nacional de Salas y Círculos de lectura.</t>
  </si>
  <si>
    <t>( Número total de salas y círculos de lectura creados / Número total de salas y círculos de lectura programados ) X 100</t>
  </si>
  <si>
    <t xml:space="preserve">A01.1 Porcentaje del número de salas y círculos de lectura creados respecto a lo programado en el año t.  </t>
  </si>
  <si>
    <t>Venta de Libros y materiales educativos y culturales del Fondo de Cultura Económica y EDUCAL con visión de contenido y accesibilidad.</t>
  </si>
  <si>
    <t>( Número total de libros y materiales vendidos en el periodo t / Número total de libros y materiales programados a vender en el periodo t ) X 100</t>
  </si>
  <si>
    <t>A03.3 Porcentaje de libros vendidos en el año t.</t>
  </si>
  <si>
    <t>Apertura de librerías para conservar la disponibilidad de libros y materiales educativos y culturales de calidad.</t>
  </si>
  <si>
    <t>( Número total de librerías abiertas en el periodo t / Número total de librerías progamadas a ser abiertas en el periodo t ) X 100</t>
  </si>
  <si>
    <t>A06.3 Porcentaje de librerías abiertas respecto de las programadas.</t>
  </si>
  <si>
    <t>Disponibilizar la oferta editorial a través de plataformas digitales.</t>
  </si>
  <si>
    <t>( Número total de títulos ofertados en la plataforma digital en el periodo t / Número total de títulos digitales programados a ofertar en el periodo t ) X 100</t>
  </si>
  <si>
    <t>A04.3 Porcentaje de títulos disponibles en plataforma digital.</t>
  </si>
  <si>
    <t>Implementación de Diplomados para fortalecer la profesionalización de los y las mediadoras de salas de lectura.</t>
  </si>
  <si>
    <t xml:space="preserve">( Número total de diplomados que fueron implementados en el periodo t / Número total de diplomados que fueron programados a implementarse en el periodo t ) X 100    </t>
  </si>
  <si>
    <t>A04.1 Porcentaje de diplomados que fueron implementados en el año t.</t>
  </si>
  <si>
    <t>Implementación del Programa librobus.</t>
  </si>
  <si>
    <t>( Número total de espacios que visita el librobus en el periodo t / Número total de espacios programados a ser visitados por el librobus en el periodo t ) X 100</t>
  </si>
  <si>
    <t>A05.3 Porcentaje de espacios que visita el Programa librobus en el año.</t>
  </si>
  <si>
    <t>Jornadas Estatales de Fomento a la Lectura.</t>
  </si>
  <si>
    <t xml:space="preserve">( Número total de Jornadas Estatales de Fomento a la Lectura realizadas / Número total de Jornadas Estatales de Fomento a la Lectura programados ) X 100  </t>
  </si>
  <si>
    <t>A02.1 Porcentaje de Jornadas estatales de fomento a la lectura realizadas respecto a las programadas en el año t.</t>
  </si>
  <si>
    <t>Fomento a la lectura y escritura en lenguas originarias.</t>
  </si>
  <si>
    <t>( Número de actividades de fomento a la lectura y escritura en lenguas originarias realizadas / Número total de actividades de acciones de fomento a la lectura y  escritura en lenguas originarias programadas ) X 100</t>
  </si>
  <si>
    <t>A03.1 Porcentaje del número de actividades de fomento a la lectura y escritura en lenguas originarias respecto a lo programado en el año t.</t>
  </si>
  <si>
    <t>Habilitación de espacios para la exhibición de los libros distribuidos y promocionados en el marco de la Estrategia Nacional de Fomento a la Lectura.</t>
  </si>
  <si>
    <t>( Número total de espacios habilitados en el periodo t / Número total de espacios programados a habilitar en el periodo t ) X 100</t>
  </si>
  <si>
    <t>A02.3 Porcentaje de espacios habilitados respecto a los espacios programados a habilitar en el año t.</t>
  </si>
  <si>
    <t>Cuidado editorial de las obras contratadas.</t>
  </si>
  <si>
    <t>( Número total de libros que son novedad en el periodo t / Número total de libros que son manuscritos registrados para cuidado editorial en el periodo t ) X 100</t>
  </si>
  <si>
    <t>A02.2 Porcentaje de novedades enviadas a imprenta respecto de los manuscritos registrados para cuidado editorial.</t>
  </si>
  <si>
    <t>Se cumplió con la meta programada al primer semestre con la reanudación paulatina de actividades presenciales y la continuación de los programas a través de actividades virtuales en plataformas en línea.</t>
  </si>
  <si>
    <t xml:space="preserve">Se contribuye con las políticas del Estado orientadas a incrementar los índices de lectura en México. </t>
  </si>
  <si>
    <t>Debido al paulatino retorno a actividades, la distribución de libros ha recuperado gradualmente su volumen, durante el semestre se distribuyeron 1,120,689 libros de los 1,109,281 programados.</t>
  </si>
  <si>
    <t xml:space="preserve">Al conseguir distribuir mayor cantidad de libros, se cumple con el eje rector de la presente administración del FCE, que es acercar la lectura a la mayor cantidad de población posible a precios asequibles. </t>
  </si>
  <si>
    <t>Durante el segundo trimestre de 2022 las condiciones sanitarias se mantuvieron favorables, por lo que pudieron retomarse todo tipo de actividades tanto en el FCE como en las imprentas y librerías con las que trabaja. Sin embargo, problemas con el suministro del papel ocasionaron que la publicación de libros tuviera una ligera disminución frente a lo planeado, alcanzando al cierre de este periodo una meta de 94.5% (242 libros publicados frente a 256 programados).</t>
  </si>
  <si>
    <t xml:space="preserve">A partir de una correcta programación editorial y de un ejercicio del gasto eficiente, se logró publicar un número adecuado de obras para atender las solicitudes del mercado durante el segundo trimestre de 2022, en el marco de la reactivación del comercio y las actividades relacionados con el fomento a la lectura. </t>
  </si>
  <si>
    <t>Durante el segundo trimestre de 2022 las condiciones sanitarias se mantuvieron favorables, por lo que pudieron retomarse en gran medida las actividades relacionadas con los procesos de selección de obras, si bien aún se trabaja en la modalidad a distancia. Debido a ello se evaluaron las propuestas de publicación recibidas y se logró alcanzar una meta de 89.4% (220 obras evaluadas frente a 246 programadas).</t>
  </si>
  <si>
    <t xml:space="preserve">Gracias al esfuerzo del equipo editorial, al cierre del segundo trimestre de 2022 se mantuvo la atención directa a los potenciales autores. </t>
  </si>
  <si>
    <t>Se realizaron ocho promociones comerciales de las ocho programadas en el semestre, de acuerdo con las estrategias definidas cuya finalidad es favorecer el interés por la lectura.</t>
  </si>
  <si>
    <t xml:space="preserve">De acuerdo con los objetivos establecidos, se cumplió en acercar al público lector a los libros, cumpliendo nuestras expectativas. </t>
  </si>
  <si>
    <t>Durante el semestre se tuvo presencia en 65 ferias de las 38 programadas, esto se debe a que el gradual retorno a actividades ha permitido generar mas eventos presenciales, conservando también los eventos digitales, por lo que el indicador se mantiene a la alza.</t>
  </si>
  <si>
    <t xml:space="preserve">Al asistir a mayor cantidad de ferias, se cumple con el eje rector de la presente administración del FCE que es acercar la lectura a la mayor cantidad de población posible. </t>
  </si>
  <si>
    <t>Durante el segundo trimestre de 2022 las condiciones sanitarias se mantuvieron favorables, sin embargo el envío de novedades a imprenta se redujo, por lo que se decidió disminuir también en este periodo la contratación de algunas obras, con el fin de atender adecuadamente las demandas del mercado y las actividades de fomento a la lectura. Gracias a ello se logró una meta de 80.7% (42 obras contratadas frente a 52 programadas).</t>
  </si>
  <si>
    <t xml:space="preserve">Con el porcentaje alcanzado de la meta se está dando cumplimiento al Programa Editorial de Novedades 2022 y se dio atención inmediata a las solicitudes del mercado y a los programas de fomento a la lectura, en el marco de la reapertura total de las actividades. </t>
  </si>
  <si>
    <t>Durante el segundo trimestre de 2022 las condiciones sanitarias se mantuvieron favorables, por lo que pudieron retomarse las actividades en las imprentas con las que trabaja el FCE, lo que significó la entrega regular de títulos al almacén central. Sin embargo, problemas con el suministro del papel ocasionaron una entrega menor a la esperada, por lo que se alcanzó una meta de 96.8% (248 títulos recibidos frente a 256 programados) al cierre del segundo trimestre.</t>
  </si>
  <si>
    <t xml:space="preserve">Al cierre del segundo trimestre se logró atender las solicitudes del mercado, en el marco de la reactivación del comercio y las actividades relacionados con el fomento a la lectura. </t>
  </si>
  <si>
    <t>En el segundo trimestre se realizaron las campañas Y tú, ¿ya los leíste? y ¡Pasión por la Historia!, difundidas a través de todos nuestros canales de redes sociales. Que aunadas a las dos realizadas el trimestre pasado, cumplen con las cuatro campañas programadas en el semestre.</t>
  </si>
  <si>
    <t xml:space="preserve">Con todas las medidas sanitarias, se logró llevar a cabo estas campañas, captando un público de lectores potenciales de diversas edades, cumpliendo nuestros objetivos. </t>
  </si>
  <si>
    <t>No se programó meta debido a que no se ha concluido el proceso administrativo para la creación de la Gerencia de Fomento a la Lectura.</t>
  </si>
  <si>
    <t xml:space="preserve">No se programó meta debido a que no se ha concluido el proceso administrativo para la creación de la Gerencia de Fomento a la Lectura. </t>
  </si>
  <si>
    <t>El paulatino retorno a actividades ha permitido retomar las operaciones de venta con buenos resultados, sin embargo, la afluencia de lectores que visitan las librerías y los eventos aun no vuelven por completo a la normalidad, reflejo de ello son los 844,834 libros vendidos en el segundo trimestre, de los 845,443 proyectados, lo que representa el 99.93% de la meta.</t>
  </si>
  <si>
    <t xml:space="preserve">La quinta ola por COVID que se vivió durante el segundo trimestre del 2022, provocó un ligero retroceso en la tendencia a la alza que se había generado durante los meses anteriores. Esta situación impacta negativamente en el eje rector de nuestra administración, que es llevar libros a precios asequibles a la mayor cantidad de población posible, sin embargo, se sigue trabajando para que cada vez se logren mejores resultados. </t>
  </si>
  <si>
    <t>No se programó meta debido a que no se ha concretado la resectorización de Educal a la Secretaría de Educación Pública.</t>
  </si>
  <si>
    <t xml:space="preserve">No se programó meta debido a que no se ha concretado la resectorización de Educal a la Secretaría de Educación Pública. </t>
  </si>
  <si>
    <t>Durante el periodo de contingencia se han habilitado tanto espacios físicos como virtuales, de forma que para el primer semestre del 2022 se consiguió habilitar 19 espacios, superando la expectativa de dos espacios que se tenía programados al semestre.</t>
  </si>
  <si>
    <t xml:space="preserve">Habilitar espacios para la lectura favorece el acercamiento de la lectura a mayor cantidad de población, la creación de espacios digitales ha favorecido considerablemente el incremento en este indicador. </t>
  </si>
  <si>
    <t>A pesar de que durante el segundo trimestre de 2022 las condiciones sanitarias se mantuvieron favorables, la apertura paulatina de actividades relacionadas con la promoción de novedades y fomento a la lectura (actividades eminentemente presenciales) ocasionó que los envíos a imprenta de algunas novedades se pospusieran, por lo que se logró una meta de 54.5% (55 novedades enviadas a imprenta frente a 101 programadas).</t>
  </si>
  <si>
    <t xml:space="preserve">Al cierre del segundo trimestre de 2022 se ha dado continuidad al Programa Editorial de Novedades (PEN) con el propósito de contribuir a la reactivación del comercio y las actividades relacionados con el fomento a la lectura. </t>
  </si>
  <si>
    <t xml:space="preserve">Se solicita el ajuste del denominador de acuerdo con el dato reportado en Cuenta Pública 2021. </t>
  </si>
  <si>
    <t xml:space="preserve">A pesar de que las condiciones sanitarias mejoraron en la República Mexicana-por lo que pudieron retomarse todo tipo de actividades tanto en el FCE como en las imprentas y librerías con las que trabaja-, las dificultades en el mercado del papel afectaron la producción industrial, por lo que la publicación de títulos disminuyó y obliga a solicitar una redistribución de los libros publicados en las metas del segundo semestre del año. </t>
  </si>
  <si>
    <t xml:space="preserve">Como consecuencia del paulatino retorno a actividades, se han podido programar mas ferias, por lo que la proyección hacia fin de año presenta una tendencia a la alza. </t>
  </si>
  <si>
    <t xml:space="preserve">Debido a la persistencia en 2021 de la emergencia sanitaria originada por la Covid-19, se llevó a cabo una revisión de los programas editoriales y se determinó que se cuenta con varias obras contratadas que esperan la reprogramación de su lanzamiento durante 2022, por lo que no será necesario el número de contrataciones estimadas en un inicio. Esta nueva programación estará sujeta naturalmente al otorgamiento de la suficiencia presupuestal solicitada. </t>
  </si>
  <si>
    <t xml:space="preserve">A pesar de que las condiciones sanitarias mejoraron en la República Mexicana -por lo que pudieron retomarse todo tipo de actividades tanto en el FCE como en las imprentas y librerías con las que trabaja-, las dificultades en el mercado del papel afectaron la producción industrial, por lo que la recepción de obras en el almacén disminuyó y obliga a solicitar una redistribución en las metas del segundo semestre del año. </t>
  </si>
  <si>
    <t xml:space="preserve">Se realiza un ajuste en la calendarización de libros vendidos, debido a que una venta de considerble importancia se va a llevar a cabo en el tercer trimestre y no en el cuarto como se había proyectado. </t>
  </si>
  <si>
    <t xml:space="preserve">Como consecuencia del paulatino retorno a actividades, se han podido habilitar mas espacios, por lo que la proyección hacia fin de año presenta una tendencia a la alza. </t>
  </si>
  <si>
    <t xml:space="preserve">A pesar de que las condiciones sanitarias mejoraron en la República Mexicana -por lo que pudieron retomarse todo tipo de actividades tanto en el FCE como en las imprentas y librerías con las que trabaja-, las dificultades en el mercado del papel afectaron la producción industrial, por lo que es obligado solicitar una redistribución de las novedades enviadas a imprenta en las metas del segundo semestre del año. </t>
  </si>
  <si>
    <t>E017 Atención al deporte</t>
  </si>
  <si>
    <t>L6I-Comisión Nacional de Cultura Física y Deporte</t>
  </si>
  <si>
    <r>
      <t>5</t>
    </r>
    <r>
      <rPr>
        <b/>
        <sz val="9"/>
        <color rgb="FF000000"/>
        <rFont val="Montserrat"/>
      </rPr>
      <t xml:space="preserve"> </t>
    </r>
    <r>
      <rPr>
        <sz val="9"/>
        <color rgb="FF000000"/>
        <rFont val="Montserrat"/>
      </rPr>
      <t>Garantizar el derecho a la cultura física y a la práctica del deporte de la población en México con énfasis en la integración de las comunidades escolares, la inclusión social y la promoción de estilos de vida saludables.</t>
    </r>
    <r>
      <rPr>
        <b/>
        <sz val="9"/>
        <color rgb="FF000000"/>
        <rFont val="Montserrat"/>
      </rPr>
      <t xml:space="preserve"> </t>
    </r>
  </si>
  <si>
    <t>1-Deporte y Recreación</t>
  </si>
  <si>
    <t>9-Deporte</t>
  </si>
  <si>
    <t>Contribuir a garantizar el derecho a la cultura física y a la práctica del deporte.</t>
  </si>
  <si>
    <t>(Número de integrantes de la comunidad deportiva beneficiada con las determinaciones definitivas emitidas por el Pleno de la Comisión de Apelación y Arbitraje del Deporte que se derivan de los recursos y procedimientos legales interpuestos que fueron analizados en el periodo t y pendientes de ejercicios anteriores / Número de integrantes de la comunidad deportiva que ha interpuesto recursos y procedimientos legales hasta el periodo t) x 100</t>
  </si>
  <si>
    <t>F03.1 Porcentaje de la comunidad deportiva beneficiada con las determinaciones definitivas que pongan fin al juicio, emitidos por el Pleno de la Comisión de Apelación y Arbitraje del Deporte respecto de  los recursos y procedimientos legales presentadas.</t>
  </si>
  <si>
    <t xml:space="preserve">(Población de 18 años y más activa físicamente en su tiempo libre, en las 32 áreas urbanas con más de 100 mil habitantes en el periodo t / Población Total de 18 años y más, en el agregado urbano de 32 ciudades con más de 100 mil habitantes en el periodo t) X 100  </t>
  </si>
  <si>
    <t xml:space="preserve">F01.1 Porcentaje de población de 18 años y más, activa físicamente en el agregado urbano de 32 ciudades de 100 mil habitantes y más.  </t>
  </si>
  <si>
    <t>(Número de atletas beneficiados de los servicios que se proporcionan en la CONADE que participan en competencias nacionales e internacionales en el periodo t / Número de atletas en preparación para participar en competencias nacionales e internacionales beneficiados de los servicios que se proporcionan en la CONADE dentro de sus instalaciones en el periodo t) x 100</t>
  </si>
  <si>
    <t xml:space="preserve">F02.1 Porcentaje de Número de atletas beneficiados de los servicios que se proporcionan en la CONADE que participan en competencias nacionales e internacionales en el periodo   </t>
  </si>
  <si>
    <t>La comunidad deportiva mejora sus prácticas deportivas.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 Se entiende por Mejora de las prácticas deportivas a los avances en los procesos de selección, formación, y desarrollo competitivo de las hábilidades físicas, psicológicas y técnicas de las personas de la comunidad deportiva en instalaciones de la CONADE, así como el contar con la certeza jurídica que le brindan los acuerdos y resoluciones que dan por terminada la controversia en materia jurídico deportiva emitidos por el Pleno de la Comisión de Apelación y Arbitraje del Deporte (CAAD).</t>
  </si>
  <si>
    <t xml:space="preserve">(Número de personas de la Comunidad Deportiva en proceso de formación y alto rendimiento del deporte convencional y adaptado que hacen uso y aprovechamiento de los servicios e instalaciones que se ofrecen en la CONADE para la mejora de su práctica deportiva en el periodo t / Número de personas de la Comunidad Deportiva en proceso de formación y alto rendimiento del deporte convencional y adaptado que solicitan hacer uso y aprovechamiento de los servicios e instalaciones que se ofrecen en la CONADE en el periodo t ) X 100       </t>
  </si>
  <si>
    <t xml:space="preserve">P01.1 Porcentaje de personas de la Comunidad Deportiva en proceso de formación y alto rendimiento del deporte convencional y adaptado que mejoran  su práctica deportiva a través del uso y aprovechamiento de los servicios e instalaciones que se ofrecen en la CONADE  </t>
  </si>
  <si>
    <t>(Número de determinaciones definitivas emitidas por el Pleno de la Comisión de Apelación y Arbitraje del Deporte que se derivan de los recursos y procedimientos legales interpuestos por la comunidad deportiva que fueron analizados en el periodo t y pendientes de ejercicios anteriores / Total de recursos y procedimientos ingresados por la comunidad deportiva en el periodo  t y pendientes de ejercicios anteriores) x 100</t>
  </si>
  <si>
    <t xml:space="preserve">P02.1.- Porcentaje de determinaciones definitivas que pongan fin al juicio, emitidas por el Pleno de la Comisión de Apelación y Arbitraje del Deporte, respecto de los recursos y procedimientos legales presentados en el periodo t y pendientes de ejercicios anteriores.      </t>
  </si>
  <si>
    <t>Recursos y procedimientos legales tramitados ante el Pleno de la Comisión de Apelación y Arbitraje del Deporte para dirimir controversias jurídico deportivas.</t>
  </si>
  <si>
    <t xml:space="preserve">(Total de recursos y procedimientos tramitados por el Pleno de la CAAD en el periodo t / Recursos y procedimientos  presentados ante el Pleno de la Comisión de Apelación y Arbitraje del Deporte, en el periodo t) x 100  </t>
  </si>
  <si>
    <t xml:space="preserve">C02.1  Porcentaje de recursos y procedimientos legales  tramitados  ante el Pleno de la Comisión de Apelación y Arbitraje del Deporte respecto del total de recursos y procedimientos legales  presentados por la comunidad deportiva en el periodo   </t>
  </si>
  <si>
    <t>Servicios que se brindan en las instalaciones deportivas de la Comisión Nacional de Cultura Física y Deporte, otorgados.</t>
  </si>
  <si>
    <t>(Número de servicios de uso de instalaciones deportivas otorgados en las instalaciones de la CONADE en beneficio de las personas de la Comunidad Deportiva en el periodo t. / Número total de servicios de uso de instalaciones requeridos para ser otorgados en las instalaciones de la CONADE en beneficio de la Comunidad Deportiva en el periodo t.) X 100</t>
  </si>
  <si>
    <t xml:space="preserve">C01.3  Porcentaje de servicios de uso de instalaciones deportivas otorgados en las instalaciones deportivas de la CONADE en beneficio de las personas de la Comunidad Deportiva en el periodo   </t>
  </si>
  <si>
    <t xml:space="preserve">(Número de servicios de hospedaje otorgados en las instalaciones deportivas de la CONADE en beneficio de las personas de la Comunidad Deportiva en el periodo t. / Número total de servicios de hospedaje requeridos para ser otorgados en las instalaciones deportivas de la CONADE en beneficio de la Comunidad Deportiva en el periodo t.) X 100  </t>
  </si>
  <si>
    <t xml:space="preserve">C01.2 Porcentaje de servicios de hospedaje otorgados en las instalaciones deportivas de la CONADE en beneficio de las personas de la Comunidad Deportiva en el periodo   </t>
  </si>
  <si>
    <t xml:space="preserve">(Número de servicios de atenciones médicas otorgadas en las instalaciones de la CONADE en beneficio de las personas de la Comunidad Deportiva en el periodo t. / Número de atenciones médicas requeridos en las instalaciones de la CONADE en beneficio de las personas de la Comunidad Deportiva en el periodo t.) X 100          </t>
  </si>
  <si>
    <t xml:space="preserve">C01.4.-Porcentaje de servicios de atenciones médicas otorgadas en las instalaciones deportivas de la CONADE en beneficio de las personas de la Comunidad Deportiva en el periodo </t>
  </si>
  <si>
    <t>(Número de servicios de alimentación otorgados en las instalaciones deportivas de la CONADE en beneficio de las personas de la Comunidad Deportiva en el periodo t. / Número total de servicios de alimentación requeridos para ser otorgados en las instalaciones deportivas de la CONADE en beneficio de la Comunidad Deportiva en el periodo t.) X 100</t>
  </si>
  <si>
    <t xml:space="preserve">C01.1 Porcentaje de servicios de alimentación otorgados en las instalaciones deportivas de la CONADE en beneficio de las personas de la Comunidad Deportiva en el periodo </t>
  </si>
  <si>
    <t>Celebración de Sesiones del Pleno de la Comisión de Apelación y Arbitraje del Deporte.</t>
  </si>
  <si>
    <t>(Número de sesiones realizadas por el Pleno de la Comisión de Apelación y Arbitraje del Deporte en el periodo t / Total de sesiones programadas por el Pleno de la Comisión de Apelación y Arbitraje en el periodo de t ) x 100</t>
  </si>
  <si>
    <t>A03.2.- Porcentaje de sesiones celebradas por el Pleno de la Comisión de Apelación y Arbitraje del Deporte respecto de las programadas en el periodo.</t>
  </si>
  <si>
    <t>Verificación de audiencias para el trámite de procedimientos presentados ante el Pleno de la Comisión de Apelación y Arbitraje del Deporte para la solución de conflictos en materia jurídico deportiva.</t>
  </si>
  <si>
    <t>(Número de audiencias realizadas en el periodo t/ Total de audiencias  programadas por el Pleno de la Comisión de Apelación y Arbitraje del Deporte en el  periodo t) x 100</t>
  </si>
  <si>
    <t>A01.2  Porcentaje de audiencias realizadas respecto de las programadas en el periodo</t>
  </si>
  <si>
    <t>Contratación de Servicios en beneficio de las personas de la Comunidad Deportiva, atendidas en las instalaciones de los tres centros que coordina la Comisión Nacional de Cultura Física y Deporte de la CONADE: Centro Nacional de Desarrollo de Talentos Deportivos y Alto Rendimiento (CNAR), Centro Paralímpico Mexicano (CEPAMEX), y Villas Tlalpan.</t>
  </si>
  <si>
    <t xml:space="preserve">(Número de servicios contratados en beneficio de las personas de la Comunidad Deportiva atendidas en las instalaciones Villas Tlalpan-CEPAMEX-CNAR de la  CONADE que apoyan el impulso de actividades deportivas en el periodo t / Número de contratos de servicios solicitados que impulsen las actividades deportivas en beneficio de las personas de la Comunidad Deportiva en el periodo t ) X 100  </t>
  </si>
  <si>
    <t>A01.1 Porcentaje de servicios contratados en beneficio de las personas de la  Comunidad Deportiva atendida en las instalaciones Villas Tlalpan-CEPAMEX y CNAR de la CONADE que apoyan el impulso de actividades deportivas en el periodo</t>
  </si>
  <si>
    <t>Integración de Acuerdos en un máximo de 5 días hábiles o menos atendiendo a la normatividad en la materia.</t>
  </si>
  <si>
    <t xml:space="preserve">(Número de acuerdos integrados en un máximo de 5 días hábiles o menos derivadas de promociones ingresadas en el periodo t/ Total de promociones ingresadas en el periodo t) x 100  </t>
  </si>
  <si>
    <t xml:space="preserve">A02.2  Porcentaje de acuerdos integrados en un máximo de 5 días hábiles o menos respecto del total de promociones ingresadas en el periodo.   </t>
  </si>
  <si>
    <t>Revisión y análisis de asuntos mediante la emisión de proyectos de acuerdos presentados por el Pleno de la Comisión de Apelación y Arbitraje del Deporte.</t>
  </si>
  <si>
    <t xml:space="preserve">(Número de asuntos revisados y analizados en el periodo t/ Total de asuntos turnados al área de proyectos en el periodo t) x 100  </t>
  </si>
  <si>
    <t xml:space="preserve">A04.2 Porcentaje de asuntos revisados y analizados por el Área de Proyectos respecto de los turnados en el periodo.  </t>
  </si>
  <si>
    <t>UR G00: Se tramitaron ante el Pleno de la CAAD 64 recursos y procedimientos legales de 35 programados con un avance del 182.85% debido a que se recibieron 40 procedimientos de arbitraje en amigable composición relacionados con los Juegos Nacionales CONADE 2022. que se suman a 24 recursos de apelación.</t>
  </si>
  <si>
    <t xml:space="preserve">UR G00: Positivo, en virtud de que se solventaron los recursos presentados ante la CAAD, además de los correspondientes a los Juegos Nacionales CONADE 2022. </t>
  </si>
  <si>
    <t>UR L6I: Al cierre del segundo trimestre del presente Ejercicio Fiscal, se han otorgado 44,551 servicios de uso de instalaciones del total programado de 41,582 meta al periodo, que representa un 107.14% de avance en cumplimiento del indicador, derivado al incremento en el número de concentraciones y campamentos de atletas, entrenadores y equipo multidisciplinario en los Centros de Alto Rendimiento de la CONADE, mismos que se encuentran en preparación para su participación en eventos nacionales e internacionales.</t>
  </si>
  <si>
    <t xml:space="preserve">UR L6I: Al cierre del trimestre reportado, se registró un número considerable de atletas, entrenadores y equipo multidisciplinario mismos que fueron beneficiados con el servicio de uso de instalaciones deportivas, lo que genera un impacto positivo para el logro de la meta de este indicador. </t>
  </si>
  <si>
    <t>UR L6I: Al cierre del segundo trimestre del presente Ejercicio Fiscal, se han otorgado 24,724 servicios de hospedaje del total programado de 20,200 meta al periodo, que representa un 122.39% de avance en cumplimiento del indicador, derivado al incremento en el número de concentraciones y campamentos de atletas, entrenadores y equipo multidisciplinario en los Centros de Alto Rendimiento de la CONADE, mismos que se encuentran en preparación para su participación en eventos nacionales e internacionales.</t>
  </si>
  <si>
    <t xml:space="preserve">UR L6I: Al cierre del trimestre reportado, se registró un número considerable de atletas, entrenadores y equipo multidisciplinario mismos que fueron beneficiados con el servicio de hospedaje, lo que genera un impacto positivo para el logro de la meta de este indicador. </t>
  </si>
  <si>
    <t>UR L6I: Al cierre del segundo trimestre del presente Ejercicio Fiscal, se han otorgado 32,227 servicios de atenciones médicas del total programado de 28,112 meta al periodo, que representa un 114.63% de avance en cumplimiento del indicador, derivado al incremento en el número de concentraciones y campamentos de atletas, entrenadores y equipo multidisciplinario en los Centros de Alto Rendimiento de la CONADE, mismos que se encuentran en preparación para su participación en eventos nacionales e internacionales.</t>
  </si>
  <si>
    <t xml:space="preserve">UR L6I: Al cierre del mes reportado, con las atenciones médicas otorgados se logró mantener el bienestar físico, mental y nutricional de la comunidad deportiva en preparación a su participación en eventos deportivos. </t>
  </si>
  <si>
    <t>UR L6I: Al cierre del segundo trimestre del presente Ejercicio Fiscal, se han otorgado 66,345 servicios de alimentación del total programado de 50,000 meta al periodo, que representa un 132.69% de avance en cumplimiento del indicador, derivado al incremento en el número de concentraciones y campamentos de atletas, entrenadores y equipo multidisciplinario en los Centros de Alto Rendimiento de la CONADE, mismos que se encuentran en preparación para su participación en eventos nacionales e internacionales.</t>
  </si>
  <si>
    <t xml:space="preserve">UR L6I: Al cierre del trimestre reportado, se registró un número considerable de atletas, entrenadores y equipo multidisciplinario mismos que fueron beneficiados con el servicio de alimentación, lo que genera un impacto positivo para el logro de la meta de este indicador. </t>
  </si>
  <si>
    <t>UR G00: Se celebraron 62 sesiones de 48 programados al segundo trimestre con un avance acumulado del 129.16% debido a que se recibieron 40 procedimientos de arbitraje en amigable composición relacionados con los Juegos Nacionales CONADE 2022. que se suman a 24 recursos de apelación, lo que incremento el número de sesiones extraordinarias.</t>
  </si>
  <si>
    <t xml:space="preserve">UR G00: Positivo al obtener el 129.16 % al celebrarse 62 sesiones del Pleno (32 ordinarias y 30 extraordinarias) al dar atención a los Juegos Nacionales CONADE 2022. </t>
  </si>
  <si>
    <t>UR G00: Se verificaron 119 audiencias de 100 programados al segundo trimestre con un avance acumulado del 119%, esto en razón de que se atendieron los recursos derivados de los Juegos Nacionales CONADE 2022.</t>
  </si>
  <si>
    <t>Al cierre del segundo trimestre del ejercicio 2022, se cuenta con un avance de 221 servicios contratados, lo que corresponde al 88.40% respecto a los 250 contratos programados de meta al periodo, lo anterior derivado del retorno gradual del personal, atletas y sus equipos multidisciplinarios que hacen uso de los servicios que ofrece la CONADE en sus tres centros, por lo que la contratación de los servicios ha sido también de forma gradual.</t>
  </si>
  <si>
    <t xml:space="preserve">Al cierre del segundo trimestre del ejercicio fiscal 2022 se considera un impacto positivo, toda vez, que aun cuando no se alcanzó la meta programada al periodo reportado, la contratación de servicios permitió beneficiar al personal, atletas y sus equipos multidisciplinarios para el desarrollo de sus actividades. </t>
  </si>
  <si>
    <t>UR G00: Se integraron y emitieron 425 acuerdos de 400 programados al segundo trimestre con un avance acumulado del 106.25% debido a que se recibieron 40 procedimientos de arbitraje en amigable composición relacionados con los Juegos Nacionales CONADE 2022. que se suman a 24 recursos de apelación.</t>
  </si>
  <si>
    <t xml:space="preserve">UR G00: Positivo al obtener el 106.25 % al emitirse 419 acuerdos ordinarios y 6 acuerdos generales por parte del Pleno de la CAAD mediante la realización de 30 sesiones extraordinarias y 32 ordinarias que dieron atención a las solicitudes presentadas por los Juegos Nacionales CONADE 2022. </t>
  </si>
  <si>
    <t xml:space="preserve">Se ajusto el denominador y meta de acuerdo con lo programado por la Unidad Responsable en su planeación </t>
  </si>
  <si>
    <t xml:space="preserve">A3Q.- Ajuste solicitado derivado de la tendencia en el egreso y la matrícula resultado principalmente de los efectos de la continuidad por tercer año consecutivo de la contingencia sanitaria por COVID-19, que afecto de manera importante la permanencia de la matrícula de nivel medio superior y por ende en el egreso.L3P.- Se modifica el numerador en razón de que 578 es la cifra de egresados de EMS en ejercicio 2022, correspondiente a la generación que ingreso cuatro años antes; se modifica el denominador en razón de que 1446 es el número de estudiantes que ingresaron en la generación agosto - diciembre 2017 y febrero- junio 2018 L5N.-Se actualizan los datos oficiales de la matrícula de egreso del ciclo escolar 2020-2021 del Colegio. Cuando se realizó la planeación para la Matriz de Indicadores para Resultados del ejercicio fiscal 2021 sólo se contaba con valores preliminares. Por esta ocasión se utiliza el egreso del periodo A por la situación atípica en el Colegio al flexibilizar las reglas de inscripción a 6to, crear algunos mecanismos de recuperación y coincidir con una inscripción al ciclo escolar 2018-2019 de primer ingreso inferior. Cabe resaltar que el egreso oficial 2020-2021 es de 26,773 alumnos. </t>
  </si>
  <si>
    <t xml:space="preserve">L6I.-El ajuste solicitado deriva del incremento en el otorgamiento de atenciones médicas, ocasionado por el retorno de concentraciones de los atletas y equipos multisciplinarios que se encuentran en preparación y clasificatorios a Juegos Centroamericanos, Juegos Panamericanos 2023 y campeonatos mundiales, esto aunado a que las cifras anteriormente envíadas fueron consideradas preliminares, derivado de la incertidumbre ocasionada por la  actual contingencia sanitaria. </t>
  </si>
  <si>
    <t xml:space="preserve">L6I.-Se solicita el ajuste de meta de este indicador, derivado del cambio a color verde en el semáforo epidemiológico, lo que ha permitido reanudar las actividades deportivas a nivel nacional e internacional y el retorno paulatino de los deportistas y personas de la comunidad deportiva, por consecuencia las necesidades de contratación de los diversos servicios se han incrementado </t>
  </si>
  <si>
    <t>E021 Investigación Científica y Desarrollo Tecnológico</t>
  </si>
  <si>
    <t>3 Economía</t>
  </si>
  <si>
    <t>3-Desarrollo Económico</t>
  </si>
  <si>
    <t>8-Ciencia, Tecnología e Innovación</t>
  </si>
  <si>
    <t>1-Investigación Científica</t>
  </si>
  <si>
    <t>14-Investigación en diversas instituciones de educación superior</t>
  </si>
  <si>
    <t xml:space="preserve">Contribuir a que la población en México se beneficie del desarrollo de la ciencia y la innovación tecnológica.     </t>
  </si>
  <si>
    <t xml:space="preserve">((Índice de desarrollo humano en el año n / Índice de desarrollo humano en el año n-1)-1) X 100 </t>
  </si>
  <si>
    <t xml:space="preserve">F01.1 Tasa de variación del índice de desarrollo humano.   </t>
  </si>
  <si>
    <t>Las instituciones de educación media superior y superior generan conocimiento científico, humanístico, de innovación y desarrollo tecnológico que incide en la atención de las prioridades nacionales. Se entenderá como prioridades nacionales las contenidas en el Plan Nacional de Desarrollo, programas sectoriales, programa institucional Conacyt, Programas Nacionales Estratégicos del Conacyt vigentes. Se entenderá por generación de conocimiento al conjunto de ideas generadas a partir de un proceso que incluye orden, jerarquización, progresión, comprensión y predicción, obtenidas por la aplicación de un método lógico. El conocimiento es el descubrimiento paulatino del funcionamiento de la materia, la naturaleza y la sociedad humana, cuya gestión o apropiación impulsa el desarrollo económico y social de un país.</t>
  </si>
  <si>
    <t xml:space="preserve">((Número de productos de investigación, innovación y desarrollo tecnológico que inciden en la atención de las prioridades nacionales en el año t / Número de productos de investigación, innovación y desarrollo tecnológico que inciden en la atención de las prioridades nacionales en el año t-1)-1) X 100 </t>
  </si>
  <si>
    <t xml:space="preserve">P01.1 Tasa de variación de productos de la investigación, innovación y desarrollo tecnológico que inciden en la atención de las prioridades nacionales. </t>
  </si>
  <si>
    <t xml:space="preserve">Proyectos de investigación, de innovación y desarrollo, de tipo científico, tecnológico y humanístico desarrollados.    </t>
  </si>
  <si>
    <t xml:space="preserve">((Número de proyectos de investigación, de innovación y desarrollo, de tipo científico, tecnológico y humanístico en ejecución en el año t / Número de proyectos de investigación, de innovación y desarrollo, de tipo científico, tecnológico y humanístico ejecutados en el año t-1)-1) X 100 </t>
  </si>
  <si>
    <t xml:space="preserve">C01.1 Tasa de variación de los proyectos de investigación, de innovación y desarrollo, de tipo científico, tecnológico y humanístico. </t>
  </si>
  <si>
    <t xml:space="preserve">Planta académica en el Sistema Nacional de Investigadores reconocida     </t>
  </si>
  <si>
    <t xml:space="preserve">((Número de académicos con reconocimiento en el Sistema Nacional de Investigadores en el año t / Número de académicos con reconocimiento en el Sistema Nacional de Investigadores en el año t-1)-1) X 100 </t>
  </si>
  <si>
    <t>Estratégico - Calidad - Anual</t>
  </si>
  <si>
    <t xml:space="preserve">C02.1 Tasa de variación de la planta académica con reconocimiento en el Sistema Nacional de Investigadores.   </t>
  </si>
  <si>
    <t xml:space="preserve">Eventos académicos para el fomento al acceso universal al conocimiento y sus beneficios sociales, realizados.    </t>
  </si>
  <si>
    <t xml:space="preserve">(Número de eventos académicos realizados en el periodo t / Número de eventos académicos programados a realizar en el periodo t) X 100 </t>
  </si>
  <si>
    <t xml:space="preserve">C03.1 Porcentaje de eventos académicos realizados. </t>
  </si>
  <si>
    <t>Otorgamiento de apoyos para la superación de la planta de académica.</t>
  </si>
  <si>
    <t xml:space="preserve">(Número de académicos apoyados para su superación en el periodo t / Número de académicos en el periodo t) X 100 </t>
  </si>
  <si>
    <t xml:space="preserve">A01.2 Porcentaje de la planta académica apoyada para su superación. </t>
  </si>
  <si>
    <t>Participación de estudiantes en eventos de divulgación y difusión científica, tecnológica y humanística que impulsan el desarrollo de proyectos de investigación.</t>
  </si>
  <si>
    <t xml:space="preserve">(Número de estudiantes participantes en eventos de divulgación y difusión científica, tecnológica y humanística en el periodo t / Total de la matrícula en el periodo t) X 100 </t>
  </si>
  <si>
    <t xml:space="preserve">A02.3 Porcentaje de estudiantes que participan en eventos de divulgación y difusión científica, tecnológica y humanística.     </t>
  </si>
  <si>
    <t>Descarga de recursos electrónicos para la realización de proyectos de investigación, de innovación y desarrollo, de tipo científico, tecnológico y humanístico.</t>
  </si>
  <si>
    <t xml:space="preserve">((Número de descargas de recursos electrónicos de investigación en el año t / Número de descargas de recursos electrónicos de investigación en el año t-1)-1) X 100 </t>
  </si>
  <si>
    <t xml:space="preserve">A05.1 Tasa de variación del número de descargas de recursos electrónicos de investigación.  </t>
  </si>
  <si>
    <t>Asistencia del público en general a eventos de difusión y divulgación de la investigación científica, tecnológica y humanística.</t>
  </si>
  <si>
    <t xml:space="preserve">(Asistentes a eventos de difusión y divulgación de la investigación científica, tecnológica y humanística en el periodo t / Número de eventos de divulgación y difusión de investigación científica, tecnológica y humanística en el periodo t) </t>
  </si>
  <si>
    <t xml:space="preserve">A03.3 Promedio de asistencia a eventos de difusión y divulgación de la investigación científica, tecnológica y humanística.  </t>
  </si>
  <si>
    <t xml:space="preserve">Disponibilidad de planta académica para investigación.   </t>
  </si>
  <si>
    <t xml:space="preserve">(Planta académica que desarrolla investigación en el periodo t / Total de la planta académica en el periodo t) X 100 </t>
  </si>
  <si>
    <t xml:space="preserve">A01.1 Porcentaje de la planta académica que desarrolla investigación. </t>
  </si>
  <si>
    <t xml:space="preserve">(Mujeres académicas que desarrollan investigación en el periodo t / Total de la planta académica que desarrolla investigación en el periodo t) X 100 </t>
  </si>
  <si>
    <t xml:space="preserve">A02.1 Porcentaje de mujeres académicas que desarrollan investigación. </t>
  </si>
  <si>
    <t xml:space="preserve">Realización de mantenimiento para equipos o espacios de investigación utilizados para el desarrollo de los proyectos de investigación, de innovación y desarrollo, de tipo científico, tecnológico y humanístico.   </t>
  </si>
  <si>
    <t xml:space="preserve">(Número total de servicios de mantenimiento realizados en el periodo t / Número total de servicios de mantenimiento solicitados en el periodo t) X 100 </t>
  </si>
  <si>
    <t xml:space="preserve">A03.1 Porcentaje de servicios de mantenimiento realizados. </t>
  </si>
  <si>
    <t>Equipamiento de espacios de investigación utilizados para el desarrollo de los proyectos de investigación, de innovación y desarrollo, de tipo científico, tecnológico y humanístico.</t>
  </si>
  <si>
    <t xml:space="preserve">(Número total de espacios equipados en el periodo t / Número total de espacios existentes en el periodo t) X 100 </t>
  </si>
  <si>
    <t xml:space="preserve">A04.1 Porcentaje de espacios equipados. </t>
  </si>
  <si>
    <t>Generación de publicaciones de calidad por parte de la planta académica.</t>
  </si>
  <si>
    <t xml:space="preserve">(Número de publicaciones de calidad en el año t / Número de publicaciones de investigaciones en el año t) X 100 </t>
  </si>
  <si>
    <t xml:space="preserve">A02.2 Porcentaje de publicaciones de calidad.  </t>
  </si>
  <si>
    <t xml:space="preserve">Participación de académicos en eventos de divulgación y difusión científica, tecnológica y humanística que impulsan el desarrollo de proyectos de investigación.     </t>
  </si>
  <si>
    <t xml:space="preserve">(Número de académicos participantes en eventos de divulgación y difusión científica, tecnológica y humanística en el periodo t / Total de la planta académica en el periodo t) X 100 </t>
  </si>
  <si>
    <t xml:space="preserve">A01.3 Porcentaje de académicos que participan en eventos de divulgación y difusión científica, tecnológica y humanística.    </t>
  </si>
  <si>
    <t>UR 611: No se reportaron avances del indicador durante el 2do trim, debido a que no se programaron metas. El indicador será reportado en el 4to trimestre. UR A00: Se reportan 35 eventos de 22 programados al trimestre, teniendo un avance acumulado de 65 eventos realizados de 46 acumulados reprogramados, con un avance del 141%, debido a que se incluyeron los eventos académicos realizados por la Coordinación de Posgrado, producto del regreso a la presencialidad en clases. UR A2M:222 eventos académicos realizados y un acumulado de 642. Se logra un avance al trimestre del 122.28%. La variación se debe a los eventos llevados a cabo de manera presencial los cuales se han retomado de manera paulatina y al uso de plataformas digitales, lo cual permitió incrementar el número de eventos académicos originalmente programados. UR A3Q:La meta alcanzada fue de 2,803 eventos académicos realizados, lo que significó una meta acumulada al trimestre de 4,690 eventos académicos con respecto de 3,100 eventos académicos programados a realizar en el año, lo que reflejó un avance del indicador de 151.3%, efecto principalmente de la continuidad de la pandemia por COVID-19, lo que ha conllevado a privilegiar los eventos académicos a través de medios digitales. UR B00:Se desarrollaron 13 eventos académicos de 15 programados, con un porcentaje de cumplimiento al trimestre del 86.67%. El seguimiento acumulado es de 18 eventos realizados de 20 programados, con un cumplimiento del 90.0%. Las variaciones se deben a la reorganización de algunos eventos para concretar su realización.</t>
  </si>
  <si>
    <t xml:space="preserve">UR 611: No se reportaron avances del indicador durante el 2do trim, debido a que no se programaron metas. El indicador será reportado en el 4to trim. UR A00: No hay efectos presupuestarios debido a que el recurso se distribuye acorde a las funciones sustantivas de la Universidad. UR A2M:Se contribuye en la divulgación de la investigación científica institucional generada por los académicos. UR A3Q:Los efectos de las variaciones se consideran positivos, toda vez que se lograron realizar un mayor número de eventos académicos a los programados, derivado del uso de los medios digitales los cuales son más económicos y permean a una mayor población principalmente durante el distanciamiento social derivado de la continuidad de la contingencia sanitaria por COVID-19. A través de los eventos se logra la difusión de los resultados y alcances del desarrollo científico en la UNAM. UR B00:La realización de eventos académicos permiten una mayor difusión de los resultados de la investigación científica y desarrollo tecnológico del Instituto. </t>
  </si>
  <si>
    <t xml:space="preserve">CAUSAS:UR L3P: No se reportaron efectos del indicador durante el 2do trim, debido a que no se programaron metas. El indicador será reportado en el 4to trim. UR L4J:Se reportan 456 eventos realizados de 100 programados al mes de junio; lo que representa que la meta se ha superado con 356 eventos. Esta variación se debe a que se han liberado las restricciones establecidas en el periodo de confinamiento de la pandemia, lo que ha coadyuvado a la reactivación de actividades de difusión a través de eventos. UR L8K:Se realizaron 105 eventos académicos de 60 programados. Cumplimiento superior de la meta en 75% conforme a lo programado. Lo anterior debido a que la institución realizo eventos de divulgación presenciales y a través de las plataformas digitales, lo que permitió cumplir con todos sus eventos académicos como lo tenía programado. UR MGH:El avance es de 6 de 6 eventos académicos realizados, alcanzando la meta programada en un 100%. EFECTOS:UR L3P: No se reportaron efectos del indicador durante el 2do trim, debido a que no se programaron metas. El indicador será reportado en el 4to trim. UR L4J:Los efectos que se logran con este cumplimiento del indicador, es que se incrementa de manera sustancial la aportación de actividades de difusión del conocimiento y desarrollo de investigación, en las que académicos y académicas con excelencia, comparten temas de interés de la comunidad científica, aportando sus trabajos de investigación de vanguardia para la consecución en la mejora y bienestar de la sociedad en general. UR L8K:El contar con un 43.750% de cumplimiento tiene un efecto positivo en la difusión, análisis y discusión de temas actuales que impactan de manera positiva en el desarrollo de investigaciones que realizan los Centros de Estudios de El Colegio de México. UR MGH:Los eventos se llevan a cabo tanto de manera virtual como presencial, cumpliendo la Universidad con su función de difundir la ciencia y tecnología producida por sus investigadores.   </t>
  </si>
  <si>
    <t>UR A2M:1,785 académicos apoyados para su superación, lo que permitió un avance al trimestre del 96.17%. La variación respecto a las cifras estimadas del periodo se debe a que aún se encuentra en proceso la emisión de algunos resultados para el otorgamiento del estímulo a la trayectoria académica sobresaliente.  UR A3Q:El resultado del indicador fue de 81.5% equivalente a 10,317 académicas/os apoyadas/os para su superación con respecto de 12,653 académicas/os, derivado de que este indicador por su naturaleza ésta en función del interés de la planta académica en participar de las actividades de superación que ofrece la UNAM, así como de las limitantes sanitarias derivadas de la continuidad de la contingencia por COVID 19.  UR B00: No se reportaron avances del indicador durante el segundo trimestre, debido a que no se programaron metas.  UR L4J:Se reportan 587 académicos apoyados para su superación, de 605 programados. La variación de menos 18, se debe a que por las condiciones sanitarias y económicas que prevalecen, algunos investigadores no han podido desarrollar al máximo las actividades académicas necesarias para alcanzar dichos reconocimientos.</t>
  </si>
  <si>
    <t xml:space="preserve">UR A2M:En función de los resultados de las solicitudes ingresadas para este tipo de apoyo, el número de académicos beneficiados por su trayectoria y desempeño académico sobresaliente, podría incrementarse para el tercer trimestre.  UR A3Q:Los efectos no se consideran relevantes toda vez que el indicador por su propia naturaleza está en función del interés de la planta académica en participar de las actividades de superación que ofrece la Universidad, coadyuvando a conformar una planta académica de alto nivel para la prestación del servicio educativo, así como el desarrollo de proyectos de investigación que permitan contribuir a la generación de conocimiento y a la solución de las diversas problemáticas que aquejan a nuestro país.  UR B00: El indicador será reportado en el cuarto trimestre del año.  UR L4J:El efecto es negativo al no cumplirse en su totalidad el indicador, ya que no se cuenta con la planta académica necesaria para cumplir con las actividades académicas requeridas para que los investigadores alcancen los estímulos para su superación, es decir, en la institución existe un subconjunto de la planta académica (5%) que no logrará su superación académica durante el presente año. </t>
  </si>
  <si>
    <t>UR 611: No se reportaron avances del indicador durante el segundo trimestre, debido a que no se programaron metas. El indicador será reportado en el cuarto trimestre.  UR A00: Se reportan 138 estudiantes que participaron en eventos de 199 programados al trimestre, teniendo un avance acumulado de 323 estudiantes, de 399 estudiantes acumulados reprogramados, con un avance del 80.95%, debido que estos eventos se realizan de manera virtual y no es posible tener la cifra exacta de asistencia.  UR L3P: No se reportaron efectos del indicador durante el segundo trimestre, debido a que no se programaron metas. El indicador será reportado en el cuarto trimestre.  UR MGH: No se reportaron avances del indicador durante el segundo trimestre, debido a que no se programaron metas. El indicador será reportado en el 4° trimestre.</t>
  </si>
  <si>
    <t xml:space="preserve">UR 611: No se reportaron avances del indicador durante el segundo trimestre, debido a que no se programaron metas. El indicador será reportado en el cuarto trimestre.  UR A00: No hay efectos presupuestarios debido a que el recurso se distribuye acorde a las funciones sustantivas de la Universidad.  UR L3P: No se reportaron efectos del indicador durante el segundo trimestre, debido a que no se programaron metas. El indicador será reportado en el cuarto trimestre.  UR MGH: No se reportaron avances del indicador durante el segundo trimestre, debido a que no se programaron metas. El indicador será reportado en el 4° trimestre. </t>
  </si>
  <si>
    <t>UR 611: No se reportaron avances del indicador durante el segundo trimestre, debido a que no se programaron metas. El indicador será reportado en el cuarto trimestre.  UR A00:Se alcanzo una asistencia de 160 estudiantes a los 35 eventos académicos, lo que nos da una razón de asistencia al trimestre de 4.571% , toda vez que al regreso presencial de las clases y la nueva normalidad, no ha sido posible cuantificar de manera precisa, la asistencia a los eventos académicos.  UR A2M:29,765 asistentes a eventos de difusión y divulgación científica, tecnológica y humanística a 222 eventos. La diferencia respecto a las cifras programadas se debe al incremento en las variables involucradas, principalmente por el uso de plataformas digitales. Se incrementa el número de eventos y por lo tanto el número de asistentes a éstos.  UR B00:Al segundo trimestre, se registraron 9,592 participantes en 18 eventos desarrollados, con un promedio de asistencia de 532.89 personas. Se reporta el promedio de asistentes de los eventos acumulados al periodo. Las variaciones con respecto a lo programado son el resultado de las acciones de difusión de los eventos, así como del interés del público por los temas tratados en ellos.</t>
  </si>
  <si>
    <t xml:space="preserve">UR 611: No se reportaron avances del indicador durante el segundo trimestre, debido a que no se programaron metas. El indicador será reportado en el cuarto trimestre.  UR A00:No representa ningún impacto presupuestario, ya que el recurso se distribuye en todas las actividades sustantivas de la Universidad.  UR A2M:Se contribuye en la divulgación de la investigación científica institucional generada por los académicos.  UR B00:La realización de eventos de difusión y divulgación permiten que un número mayor de personas conozcan a través de los resultados de la investigación científica y desarrollo tecnológico del IPN. </t>
  </si>
  <si>
    <t>UR 600: No se reportaron avances del indicador durante el 2do trim, debido a que no se programaron metas. El indicador será reportado en el 4to trim. UR 611: No se reportaron avances del indicador durante el 2do trim, debido a que no se programaron metas. El indicador será reportado en el 4to trim. UR A00:Se programó un total de 135 personas que realizan investigación y se logró un total de 183, superando la meta y logrando un 135% de avance, toda vez que se retomó la última cifra de académicas y académicos que forman parte del Sistema Nacional de Investigadores de Conacyt y del Programa para el Desarrollo Profesional Docente (PRODEP). UR A2M:2,660 académicas(os) que desarrollan investigación, de los cuales el 62% son hombres y el 38% son mujeres, lo que permitió un avance al trimestre de 98.19%. La variación respecto a la cifra programada se debe a las licencias o periodos sabáticos que se presentan. UR A3Q:Se contó con una planta de 12,055 académicas/os que desarrollan investigación en el periodo con respecto de una planta de 12,653 académica/os en el periodo, lo que reflejó un resultado del indicador de 95.3%, derivado principalmente de la continuidad del Programa de Renovación de la Planta Académica y del Subprograma de Retiro Voluntario por Jubilación para el personal académico de la UNAM. UR L3P:Se supera la meta programada semestral en un 112.5% al contar con 9 docentes que desarrollan investigación de 8 programados, lo anterior como consecuencia de un mayor interés de la planta docente que cuenta con los requisitos para formar parte del cuerpo de investigadores de la entidad UR L4J:Se reportan 603 académicos que desarrollan investigación de 618 programados. La variación negativa de 15 investigadores se debe a que no se ha podido realizar el reemplazo de los profesores que han fallecido o se han jubilado.</t>
  </si>
  <si>
    <t xml:space="preserve">UR 600: No existen efectos, debido a que no se programaron metas en el 2do trim. El indicador será reportado en el 4to trim. UR 611: No se reportaron avances del indicador durante el 2do trim, debido a que no se programaron metas. El indicador será reportado en el 4to trim. UR A00:No se contemplan efectos presupuestarios, toda vez que en el ejercicio del presupuesto, el recurso se distribuye conforme se desarrollan las actividades sustantivas de la Universidad. UR A2M:Se considera que la variación no es significativa. Las/los académicas(os) que desarrollan investigación, contribuyen con la generación y aplicación de conocimiento científico, humanístico, artístico y tecnológico en beneficio de la sociedad. UR A3Q:Los efectos de las variaciones fueron positivos, toda vez que coadyuvaron a contar con una planta académica suficiente y equilibrada en términos de experiencia y juventud, así como con una planta de investigadores calificada que redunde en el desarrollo de proyectos de investigación que apoyen a la solución de las problemáticas que aquejan a la sociedad y al país. UR L3P:Como efectos del cumplimiento de la meta, el Centro de Enseñanza Técnica Industrial cuenta con un mayor número de docentes investigadores, lo que incrementará el número de proyectos de investigación en beneficio de la sociedad. UR L4J:El efecto negativo al no cumplirse en su totalidad este indicador, es que la institución no puede cumplir con las metas establecidas para la productividad académica y para la formación de recursos humanos, pues el número de investigadores se ha reducido. </t>
  </si>
  <si>
    <t xml:space="preserve">CAUSAS: UR L8K:Desarrollaron investigación 228 profesores/as investigadores/as de los 228 programados. Cumplimiento de la meta en un 100%. La institución cumple el objetivo del desarrollo de investigación en las áreas de Ciencias Sociales y Humanidades UR MGH: No se reportaron avances del indicador durante el 2do trim, debido a que no se programaron metas. El indicador será reportado en el 4to trim. UR M00: No se reportaron avances del indicador durante el 2do trim, debido a que no se programaron metas. El indicador será reportado en el 4to trim. EFECTOS:UR L8K:El contar con 100 % tiene un efecto positivo en la generación del conocimiento, avances, análisis y estudios sobre temas actuales que ayuden a la solución de problemas en la áreas de Ciencias Sociales y Humanidades UR MGH: No se reportaron avances del indicador durante el 2do trim, debido a que no se programaron metas. El indicador será reportado en el 4to trim. UR M00:  No se reportaron avances del indicador durante el 2do trim, debido a que no se programaron metas. El indicador será reportado en el 4to trim.   </t>
  </si>
  <si>
    <t>UR 600: No se reportaron avances del indicador durante el 2do trim, debido a que no se programaron metas. El indicador será reportado en el 4to trim. UR 611: No se reportaron avances del indicador durante el 2do trim, debido a que no se programaron metas. El indicador será reportado en el 4to trim. UR A00:La meta tiene un avance del 77%, toda vez que en los listados del personal académico que desarrolla investigación, se encuentra un total de 116 mujeres académicas dedicadas a la investigación. No obstante, representa el 63% del total del profesorado que se dedica a la investigación. UR A2M:1,013 mujeres que desarrollan investigación, lo que permitió un avance al trimestre de 98.92%. La variación respecto a la cifra programada se debe a las licencias o periodos sabáticos que se presentan. UR A3Q:Se contó con un registro de 5,433 mujeres académicas que desarrollan investigación en el periodo con respecto de una planta de 12,055 académicas/os que desarrollan investigación en el periodo, lo que reflejó un resultado del indicador de 45.1%, efecto de la continuidad del Programa de Renovación de la Planta Académica y del Subprograma de Retiro Voluntario por Jubilación. UR L3P:Se supera la meta programada en el semestre al contar con 5 mujeres docentes que desarrollan investigación de 3 mujeres programadas, lo anterior como consecuencia de un mayor interés por parte de las docentes que cumplen con los requisitos para formar parte del cuerpo de investigadores. UR L4J:Se reportan152 mujeres académicas, de 155 programadas; La variación de 3, se debe a académicas que se han jubilado o que han fallecido en el contexto de la Pandemia Covid, además a la capacidad limitada que ha tenido la institución para las nuevas contrataciones.</t>
  </si>
  <si>
    <t xml:space="preserve">UR 600: No existen efectos, debido a que no se programaron metas en el 2dosegundo trimestre. El indicador será reportado en el cuarto trimestre. UR 611: No se reportaron avances del indicador durante el 2do trim, debido a que no se programaron metas. El indicador será reportado en el 4to trim. UR A00:No se contemplan efectos presupuestarios, toda vez que en el ejercicio del presupuesto, el recurso se distribuye conforme se desarrollan las actividades sustantivas de la Universidad. UR A2M:Se considera que la variación no es significativa. Las académicas que desarrollan investigación contribuyen con la generación y aplicación de conocimiento científico, humanístico, artístico y tecnológico en beneficio de la sociedad. UR A3Q:Los efectos de las variaciones son positivos, toda vez que se contó con una mayor planta de investigadoras a las programadas, siendo parte de la estrategia institucional para contar con una planta académica investigadora equilibrada en términos de experiencia y juventud con alto perfil y nivel competitivo que redunde en el desarrollo de proyectos de investigación innovadores, que coadyuven en la atención de las problemáticas que el país y la sociedad demandan. UR L3P:Como efecto del cumplimiento de la meta, al contar con más mujeres que conforman el cuerpo de investigación, genera un incentivo entre las docentes. UR L4J:Los efectos negativos al no cumplirse el indicador, es que la productividad académica estimada se ve afectada porque no se cuenta con la planta académica requerida. </t>
  </si>
  <si>
    <t xml:space="preserve">CAUSAS: UR L8K:Desarrollaron investigación 112 profesoras investigadoras de los 112 programados. Cumplimiento de la meta en un 100%. La institución cumple el objetivo del desarrollo de investigación en las áreas de Ciencias Sociales y Humanidades UR MGH: No se reportaron avances del indicador durante el 2do trim, debido a que no se programaron metas. El indicador será reportado en el 4to trim. UR M00: No se reportaron avances del indicador durante el 2do trim, debido a que no se programaron metas. El indicador será reportado en el 4to trim. EFECTOS:UR L8K:El contar con 100 % tiene un efecto positivo en la generación del conocimiento, avances, análisis y estudios sobre temas actuales que ayuden a la solución de problemas en las áreas de Ciencias Sociales y Humanidades UR MGH: No se reportaron avances del indicador durante el 2do trim, debido a que no se programaron metas. El indicador será reportado en el 4to trim. UR M00: No se reportaron avances del indicador durante el 2do trim, debido a que no se programaron metas. El indicador será reportado en el 4to trim.   </t>
  </si>
  <si>
    <t>UR B00: No se reportaron avances del indicador durante el segundo trimestre, debido a que no se programaron metas.  UR L6H:En el 2do trim. el porcentaje de cumplimiento es de 0 %, por lo que se atendieron 0 de 0 Servicios de Mantenimiento programados, esto debido a que se llevó a cabo la integración de los expedientes para que en el siguiente periodo sean remitidos a la Dirección de Adquisiciones y dar inicio a los procedimientos de contratación de servicios.</t>
  </si>
  <si>
    <t xml:space="preserve">UR B00: El indicador será reportado en el cuarto trimestre del año.  UR L6H:Debido a que no hay variación, el efecto es nulo, sin embargo, cuando se lleven a cabo los Servicios de Mantenimiento, se verá la mejora de la infraestructura de los planteles educativos para que dispongan de instalaciones y equipos adecuados </t>
  </si>
  <si>
    <t>UR L6H: En el 2do trim. se atendieron 0 de 0 Laboratorios y/o talleres programados por lo que no existe causa de variación, siendo el porcentaje de cumplimiento en este trimestre de 0%.</t>
  </si>
  <si>
    <t xml:space="preserve">UR L6H: No existe efecto en este periodo debido a que no hay variación, se espera contar con la suficiencia presupuestal para que los procesos licitatorios permitan que los laboratorios y talleres dispongan de equipo con la Tecnología que las Unidades Académicas solicitaron para así beneficiar los procesos de enseñanza aprendizaje. </t>
  </si>
  <si>
    <t>UR 611: No se reportaron avances del indicador durante el 2do trim, debido a que no se programaron metas. El indicador será reportado en el 4to trim. UR A00: Se reportan 14 personas docentes que participaron en eventos de divulgación científica, tecnológica y humanística, de 30 programados al trimestre, teniendo un avance acumulado de 46 docentes participantes, de 60 acumulados reprogramados, teniendo un avance del 76.66%, debido a que la participación de los profesores en eventos estuvo sujeta a las cargas de trabajo y horas de docencia. UR A3Q:Se contó con 1,630 académicos participantes en eventos de divulgación y difusión científica, tecnológica y humanística con respecto de una planta de 12,653 académicos en el trimestre, lo que reflejó un resultado del indicador de 12.9%, y una meta acumulada de 4,234 eventos, derivado del interés de la planta académica y del uso de las tecnologías de la información y la comunicación, las cuales son una herramienta eficaz para la difusión del quehacer científico en la UNAM. UR L3P:Se supera la meta programada en un 225% al participar 18 académicos en eventos de divulgación y difusión científica, tecnológica y humanística de 8 programados, lo anterior como consecuencia de una mayor participación de planta académica por involucrase en actividades de divulgación y difusión UR L4J:Se reportan 236 académicos que participan en eventos de 100 programados al mes de junio; lo que representa que la meta se ha superado con 136 académicos; Esta variación se debe a que se han liberado las restricciones establecidas en el periodo de confinamiento de la pandemia, lo que ha coadyuvado a la reactivación de actividades de difusión lo que ha permitido que investigadores participen en eventos de divulgación y difusión científica.</t>
  </si>
  <si>
    <t xml:space="preserve">UR 611: No se reportaron avances del indicador durante el 2do trim, debido a que no se programaron metas. El indicador será reportado en el 4to trim. UR A00: No hay efectos presupuestarios debido a que el recurso se distribuye acorde a las funciones sustantivas de la Universidad. UR A3Q:Los efectos de las variaciones son positivos ya que un mayor número al estimado de académicos se interesó en participar en eventos de divulgación y difusión científica, tecnológica y humanística, logrando con ello difundir el conocimiento adquirido a la comunidad universitaria y público en general. UR L3P:Como efectos de superar la meta programada 18 docentes participaron en los siguientes eventos: Congreso Estatal de Metodología de la Investigación de Jalisco (COESMIJAL); INFOMATRIX Jalisco Proyecto Multimedia 2022; INFOMATRIX NACIONAL 2022; XXXII Congreso de Investigación CUAM-ACMor; Evento Desafío Jóvenes RECREA STEAM 2022; Premio Nacional Juvenil del Agua 2022; Participación Internacional en Genius Olimpyad 2022; Participación Internacional en ECOCIENCIAS Argentina 2022; UR L4J:Los efectos que se logran con este cumplimiento del indicador es la aportación de académicos y académicas de excelencia, y con el interés de la comunidad científica de aportar sus trabajos de investigación de vanguardia para la consecución en la mejora y bienestar de la sociedad en general. Otro efecto a destacar es que el número de investigadoras en estos eventos de divulgación se incrementó y es mayor que el de los investigadores, lo que redunda en una academia más equilibrada. </t>
  </si>
  <si>
    <t xml:space="preserve">CAUSAS: UR L8K:Participaron en eventos de divulgación 66 académicos y/o estudiantes de 50 programados. Cumplimiento de la meta superior en un 32% conforme a lo programado. Lo anterior a que la institución realizo eventos de divulgación presenciales y a través de las plataformas digitales lo que permitió más participantes en eventos académicos. UR MGH: No se reportaron avances del indicador durante el 2do trim, debido a que no se programaron metas. El indicador será reportado en el 4to trim. EFECTOS: UR L8K:Cumplimiento de la meta superior en un 32% conforme a lo programado, se realizaron actividades presenciales y a través de las plataformas digitales, lo que permite cumplir sus objetivos en cuanto a calidad de las labores de investigación y docencia, con la participación de los estudiantes y la comunidad académica en la reflexión y análisis de temas actuales con relevancia social, política y cultural. UR MGH: No se reportaron avances del indicador durante el 2do trim, debido a que no se programaron metas. El indicador será reportado en el 4to trim.   </t>
  </si>
  <si>
    <t xml:space="preserve">A3Q.- Se solicita el ajuste de metas, toda vez que actualmente se cuenta con el techo presupuestario asignado para el ejercicio 2022, el cierre de cuenta pública 2021, así como la evolución de la pandemia, lo que afecto el número de proyectos de investigación científica, tecnológica y humanística a desarrollar y por ende la estimación de los productos de investigación que de ellos emanan. L4J.- Se solicita modificación para hacer coincidente las cifras registradas en el informe de Cuenta Pública 2021. </t>
  </si>
  <si>
    <t xml:space="preserve">L4J.- Se solicita cambio de numerador debido a la falta de convocatorias por parte de las instituciones que regularmente otorgan apoyos o estímulos para el desarrollo de los proyectos de investigación. Las convocatorias han sido muy limitadas. Unido a lo anterior, un número considerable de proyectos de investigación iniciados en años anteriores han concluido sus etapas de desarrollo. La falta de apoyos y los proyectos que han concluido han disminuido considerablemente la meta estimada inicialmente. </t>
  </si>
  <si>
    <t xml:space="preserve">L4J.-Se solicita cambio de numerador debido a La institución ha tenido una dismunución de su planta académica debido al número de investigadores que han fallecido o que se ha jubilado, esto a su vez, ha impactado en el número de investigadores miembros del Sistema Nacional de Investigadores. </t>
  </si>
  <si>
    <t xml:space="preserve">A00.- Es una actualización de regularización de cifras e indicadores. A partir de la información reportada en la Comisión Interna de Administración (CIA) y de su aprobación en la Primera Sesión Ordinaria del 2022, se presenta la actualización en función del compartamiento registrado en el 2021 (90 eventos, numerador). Para calcular el denominador se realizó un ejercicio con la media de los últimos cinco años, lo que resultó en los 100 eventos. </t>
  </si>
  <si>
    <t xml:space="preserve">L4J.- Se solicita cambio de numerador y denominador debido a que la institución actualmente padece la disminución de su planta académica, pero además, durante las condiciones de aislamiento por la pandemia,la mayoría de investigadores no tuvieron acceso a sus laboratorios o no contaron con recursos para realizar sus trabajos de investigación y poder presentar resultados que les permitieran mantener los estímulos por su productividad académica, debido a ello, el número de académicos que ha sido apoyado para sus superación académica ha disminuido. </t>
  </si>
  <si>
    <t xml:space="preserve">611.- Derivado de que los concursos nacionales se llevarán cabo en la modalidad virtual, y gracias a las diversas capacitaciones sobre el uso y aplicación del sistema informático diseñado para ello, se elevó la participación del alumnado en todas las entidades federativas. A00.- Es una actualización de regularización de cifras e indicadores. A partir de la información reportada en la Comisión Interna de Administración (CIA) y de su aprobación en la Primera Sesión Ordinaria del 2022, se presenta la actualización en función del comportamiento registrado en el 2021 (90 eventos, numerador). Para calcular el denominador se realizó un ejercicio con la media de los últimos cinco años, lo que resultó en los 100 eventos. </t>
  </si>
  <si>
    <t xml:space="preserve">L4J.- Se solicita modificación de acuerdo a las estadisticas de las descargas de los recursos contratados a través del conricyt y para hacer coincidente la cifra registrada en 2021. </t>
  </si>
  <si>
    <t xml:space="preserve">A00.- Con base en los indicadores previamente referidos se señala que para definir el denominador se realizó un ejercicio con la media de los últimos cinco años, lo que resultó en los 100 eventos. El numerador se estableció con dos factores: el primero, es la participación histórica del 10 por ciento de la matrícula en eventos académicos; de igual manera, se retomó el número de estudiantes de nivel posgrado en toda la Ciudad de México, toda vez que los programas de estudio plantean la necesidad académica de asistir a eventos de difusión y divulgación del conocimiento; es así que se estableció un universo de 797 estudiantes (numerador). </t>
  </si>
  <si>
    <t xml:space="preserve">L4J.-Se solicita cambio en el numerador y en el denominador debido a que la institución actualmente padece la disminución de su planta académica, pero además, durante las condiciones de aislamiento por la pandemia,la mayoría de investigadores no tuvieron acceso a sus laboratorios o no contaron con recursos para realizar sus trabajos de investigación y poder presentar resultados que les permitieran mantener los estímulos por su productividad académica, debido a ello, el número de académicos que ha sido apoyado para sus superación académica ha disminuido. </t>
  </si>
  <si>
    <t xml:space="preserve">L4J.-Se solicita cambio de denominador debido a que durante la pandemia algunos profesores fallecieron o solicitaron su jubilación.  La mayoría de miembros que han causado baja en la planta académica no han podido ser reemplazados por falta de condiciones para nuevas contrataciones y esto ha incidido en la disminución de la planta académica y por ende, en un ajuste a la meta establecida. </t>
  </si>
  <si>
    <t xml:space="preserve">B00.- Se ajusta el numerador y el denominador al número estimado de servicios de mantenimiento realizados y solicitados, con base en el comportamiento del año anterior, el cual se espera sea similar. </t>
  </si>
  <si>
    <t xml:space="preserve">A3Q.- Se solicita ajuste en la meta toda vez que actualmente ya se cuenta con el techo presupuestario 2022, la tendencia y el cierre de cuenta pública 2021, considerando elevar la meta programada de productos de calidad (arbitrados/indexados), toda vez que se incremento la planeación de los proyectos de investigación a desarrollar en 2022. Es de señalar que los productos derivan de los proyectos de investigación. </t>
  </si>
  <si>
    <t xml:space="preserve">A00.- La actualización se realiza para reflejar la totalidad del profesorado de las siete Unidades UPN en la CDMX y no sólo de la Unidad 092 Ajusco. La relación se estableció toda vez que, en la definición de las personas investigadoras, se ajustó -según los indicadores previos- al universo de las personas que forman parte del SNI y PRODEP, resultando un total de 270 profesoras y profesores (denominador). Por su parte, a partir de la información reportada en la Comisión Interna de Administración (CIA) y de su aprobación en la Primera Sesión Ordinaria del 2022, se presenta la actualización en función del compartamiento registrado en el 2021 así como la constante de los años previos. Se realizó un ejercicio para calcular la media de los últimos cinco años, resultando un total de 120 personas que participan en eventos (numerador). Es preciso mencionar que el ejercicio de la participación trasciende las cifras y es una labor multidisciplinaria e interinstitucional, propia del ejercicio docente. </t>
  </si>
  <si>
    <t>E028 Normalización y certificación en competencias laborales</t>
  </si>
  <si>
    <t>L9T-Fideicomiso de los Sistemas Normalizado de Competencia Laboral y de Certificación de Competencia Laboral</t>
  </si>
  <si>
    <t>6-Otros Servicios Educativos y Actividades Inherentes</t>
  </si>
  <si>
    <t>7-Educación para adultos de calidad</t>
  </si>
  <si>
    <t>Contribuir a mejorar las oportunidades de la fuerza laboral.</t>
  </si>
  <si>
    <t>(Número de alumnos que concluyeron sus estudios en el ciclo escolar t / Número de alumnos inscritos en el ciclo escolar t) X 100</t>
  </si>
  <si>
    <t>F01.2 Eficiencia Terminal en Centros de Formación para el Trabajo</t>
  </si>
  <si>
    <t xml:space="preserve">((Número de Certificados emitidos anualmente por el CONOCER en el año t / Número de Certificados emitidos anualmente por el CONOCER en el año t-1) -1 ) x 100  </t>
  </si>
  <si>
    <t xml:space="preserve">F01.1 Tasa de variación de los certificados de competencia laboral emitidos  </t>
  </si>
  <si>
    <t>La fuerza laboral certifica sus competencias laborales o educativas.</t>
  </si>
  <si>
    <t xml:space="preserve">((Número de personas certificadas en el año t / Número de personas certificadas en el año t-1)-1)*100 </t>
  </si>
  <si>
    <t xml:space="preserve">P01.1 Tasa de variación de personas certificadas con respecto al año anterior  </t>
  </si>
  <si>
    <t>(Número de personas de 15 años y más, formadas para y en el trabajo en el año t / Número de personas de 15 años y más que asistieron a la formación para el trabajo en el año t) x 100</t>
  </si>
  <si>
    <t>P01.2 Porcentaje de personas de 15 años y más, atendidas y formadas para el trabajo</t>
  </si>
  <si>
    <t>Cursos en línea o semipresenciales proporcionados a personas de 15 años y más, que saben leer y escribir, y se encuentran en situación de vulnerabilidad o reclusión.</t>
  </si>
  <si>
    <t>( Número de personas atendidas en cursos en línea o semipresenciales en formación para el trabajo en el año t / Número de personas programadas atender en cursos en línea o semipresenciales en formación para el trabajo en el año t ) X 100</t>
  </si>
  <si>
    <t>C06.1 Porcentaje de personas en situación de vulnerabilidad atendidos a través de cursos en línea o semipresenciales, con respecto a las programadas.</t>
  </si>
  <si>
    <t>Reconocimiento Oficial de la Competencia Ocupacional (ROCO) a personas de 15 años y más que saben leer y escribir, entregados</t>
  </si>
  <si>
    <t>(Número de personas inscritas en la modalidad ROCO en el año t / Número de personas programadas atender en el año t ) X 100</t>
  </si>
  <si>
    <t>C05.1 Porcentaje de personas de 15 años y más atendidas en reconocimiento oficial de la competencia ocupacional (ROCO), con respecto a las programadas.</t>
  </si>
  <si>
    <t>Cursos no regulares (cursos de extensión y capacitación acelerada específica) impartidos a personas de 15 años y más, que saben leer y escribir, de acuerdo sus necesidades.</t>
  </si>
  <si>
    <t>(Número de personas de 15 años y más atendidas en Cursos no regulares en el año t / Número de personas de 15 años y más programadas atender en Cursos no regulares en el año t ) X 100</t>
  </si>
  <si>
    <t>C04.1 Porcentaje de personas de 15 años y más atendidas en cursos no regulares, con respecto a las programadas.</t>
  </si>
  <si>
    <t>Cursos regulares impartidos a personas de 15 años y más que saben leer y escribir</t>
  </si>
  <si>
    <t>( Número de personas atendidas en Cursos Regulares en el año t / Número de personas programadas a atender en Cursos Regulares en el año t ) X 100</t>
  </si>
  <si>
    <t>C03.1 Porcentaje de personas de 15 años y más, atendidas en cursos regulares, con respecto a las programadas</t>
  </si>
  <si>
    <t>Estándares (Normas) de Competencias publicados en el Diario Oficial de la Federación por el CONOCER.</t>
  </si>
  <si>
    <t>(Número de Estándares de Competencias definidos y publicados en el Diario Oficial de la Federación en el año t / Número de Estándares de Competencias desarrollados en el año t)*100</t>
  </si>
  <si>
    <t xml:space="preserve">C01.1 Porcentaje de Estándares (normas) de Competencias publicados respecto de los desarrollados  </t>
  </si>
  <si>
    <t>Entidades de Certificación y Evaluación de Competencias (ECE) y Organismos Certificadores (OC) acreditados.</t>
  </si>
  <si>
    <t>( Número de Entidades de Certificación y Evaluación de Competencias; y Organismos Certificadores, acreditados en el año t / Número de Entidades de Certificación y Evaluación de Competencias; y Organismos Certificadores, a ser acreditados en el año t) * 100</t>
  </si>
  <si>
    <t>C02.1 Porcentaje de Entidades de Certificación y Evaluación de Competencia (ECE) y Organismos Certificadores (OC) acreditados.</t>
  </si>
  <si>
    <t>Otorgar exenciones de cuotas de recuperación</t>
  </si>
  <si>
    <t>(Número de exenciones de cuotas de recuperación otorgadas en el año t / Número de exenciones de cuotas de recuperación programadas a otorgar en el año t ) X 100</t>
  </si>
  <si>
    <t>A02.1 Porcentaje de exenciones otorgadas respecto a las programadas</t>
  </si>
  <si>
    <t>Aprovechar la capacidad máxima instalada en los CECATI</t>
  </si>
  <si>
    <t>( Número de personas en los CECATI en el año t / Capacidad física de atención en el año t ) X 100</t>
  </si>
  <si>
    <t>A08.1 Porcentaje de aprovechamiento de la capacidad máxima instalada de los CECATI</t>
  </si>
  <si>
    <t>Establecer Acuerdos de Prestación de servicios con el sector productivo de bienes y servicios</t>
  </si>
  <si>
    <t>( Número de Acuerdos de Prestación de Servicios establecido en el año t / Número de Acuerdos de prestación de servicios programados en el año t ) X 100</t>
  </si>
  <si>
    <t>A05.1 Porcentaje de Acuerdos de Prestación de Servicios, establecidos respecto a los programados.</t>
  </si>
  <si>
    <t>Establecer Convenios de Colaboración con la sociedad en general</t>
  </si>
  <si>
    <t>( Número de Convenios de Colaboración establecido en el año t / Número de Convenios de Colaboración programados en el año t ) X 100</t>
  </si>
  <si>
    <t>A09.1 Porcentaje de Convenios de Colaboración establecidos respecto a los programados..</t>
  </si>
  <si>
    <t>Promover campañas para dar a conocer los servicios de formación para el trabajo.</t>
  </si>
  <si>
    <t>( Número de campañas de promoción realizadas en el año t / Número de campañas de promoción programadas a realizar en el año t ) X 100</t>
  </si>
  <si>
    <t>A04.1 Porcentaje de Campañas de promoción realizadas, con respecto a las programadas.</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</si>
  <si>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</si>
  <si>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</si>
  <si>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A07.1 Porcentaje de personas con discapacidad formadas para y en el trabajo, respecto al número de personas con discapacidad programadas.</t>
  </si>
  <si>
    <t>Proporcionar cursos en acciones móviles a personas de 15 años y más que saben leer y escribir y se encuentran en situación de vulnerabilidad.</t>
  </si>
  <si>
    <t>(Número de personas atendidas en Acciones Móviles en el año t / Número de personas programadas a atender en el año t ) X 100</t>
  </si>
  <si>
    <t>A03.1 Porcentaje de personas de 15 años y más, atendidas capacitadas a través de acciones móviles de capacitación respecto a las programadas.</t>
  </si>
  <si>
    <t>Proporcionar cursos en línea o semipresenciales a personas de 15 años y más que saben leer y escribir y se encuentran en situación de reclusión.</t>
  </si>
  <si>
    <t>( Personas formadas para el trabajo en CERESOS y/o Centros de Reclusión en el año t / personas programadas a formar en CERESOS y/o Centros de Reclusión en el año t ) X 100</t>
  </si>
  <si>
    <t>A12.1 Porcentaje de personas formadas para el trabajo en CERESOS y/o Centros de Reclusión, respecto del número de personas programadas.</t>
  </si>
  <si>
    <t>Instalación y/o renovación de Comités de Gestión por Competencias.</t>
  </si>
  <si>
    <t>(Número de Comités de Gestión por Competencias instalados y/o renovados en el trimestre del año t / Comités de Gestión por Competencias a ser instalados y/o renovados en el trimestre del año t)*100</t>
  </si>
  <si>
    <t>Gestión - Eficiencia - Trimestral</t>
  </si>
  <si>
    <t xml:space="preserve">A06.1 Porcentaje de Comités de Gestión por Competencias (CGC)  instalados y/o renovados. </t>
  </si>
  <si>
    <t>Aprobación por parte del Comité Técnico del CONOCER de los proyectos de Estándares de Competencia desarrollados.</t>
  </si>
  <si>
    <t>( Número Estándares de Competencia aprobados en el año t / Número de Estándares de Competencia a ser aprobados en el año t)  X 100</t>
  </si>
  <si>
    <t xml:space="preserve">A10.1 Porcentaje de Estándares de Competencia aprobados  </t>
  </si>
  <si>
    <t>Verificación del Expediente de acreditación de Instituciones postulantes</t>
  </si>
  <si>
    <t>(Número de expedientes de Instituciones postulantes verificados favorablemente en el trimestre del año t / Número de expedientes de Instituciones postulantes a ser verificados en el trimestre del año t)*100</t>
  </si>
  <si>
    <t>A01.1 Porcentaje de expedientes de Instituciones postulantes verificados favorablemente.</t>
  </si>
  <si>
    <t>Asesorar a Instituciones solicitantes para ser postuladas al Comité de Acreditación Inicial como Entidades de Certificación y Evaluación de Competencias y Organismos Certificadores.</t>
  </si>
  <si>
    <t>( Número de asesorías impartidas  a Instituciones solicitantes en el año t / Número de asesorías a ser impartidas a Instituciones solicitantes en el año t)*100</t>
  </si>
  <si>
    <t>A11.1 Porcentaje de asesoría a Instituciones solicitantes para ser postuladas al Comité de Acreditación Inicial como Entidades de Certificación y Evaluación de Competencias y Organismos Certificadores.</t>
  </si>
  <si>
    <t>UR 613:Se reportaron 254,068 personas/curso formadas de 217,614 programados, por lo que se registró un avance trimestral del 116.75%, lo anterior debido a que se ofrecieron cursos de capacitación de forma híbrida, es decir, a distancia y presencial. Es importante señalar que la formación para el trabajo no es un nivel educativo obligatorio. La formación para el trabajo es 80% práctica y 20% teórica por lo que no todas las especialidades se pueden ofrecer a distancia.</t>
  </si>
  <si>
    <t xml:space="preserve">UR 613:El indicador registro un avance en la meta programada anual de 59.33%, lo que significa que los beneficios de la capacitación para el trabajo, así como la adquisición y/o perfeccionamiento de competencias no se ofreció a la población que lo requiere tuvo una disminución de 36,454 alumnos/curso menos </t>
  </si>
  <si>
    <t>UR 613:El avance trimestral del indicador fue del 84.86%, se debe a que el Reconocimiento Oficial de la Competencia Ocupacional (ROCO), que reconoce la adquisición de conocimientos, habilidades y destrezas (competencias adquiridas), por medios distintos a la escuela o desempeñando un oficio se ofrece a petición de la población interesada. La emergencia sanitaria limito el servicio debido a que las evaluaciones son presenciales. La Dirección General de Centros de Formación para el Trabajo (DGCFT) reportó 538 personas/curso atendidas de 634 programadas.</t>
  </si>
  <si>
    <t xml:space="preserve">UR 613:El indicador registró un avance en la meta programada anual del 25.62%, existe un decremento de 96 servicios ROCO, por lo que no se beneficiaron a las personas programadas a atender. Por lo que se tiene una menor demanda e ingresos en los CECATI. </t>
  </si>
  <si>
    <t>UR 613:El avance fue del 145.20%, ya que los CECATI difunden la prestación de los servicios de acuerdo a las necesidades de capacitación, entre la comunidad del plantel y los sectores productivos y de servicios público, privado y social. Se reportó 217,511 personas/curso atendidas de 149,803 programadas. Lo anterior debido a que se ofrecieron cursos de capacitación de forma híbrida, es decir, a distancia y presencial, y se debe considerar que la formación para el trabajo es 80% práctica y 20% teórica.</t>
  </si>
  <si>
    <t xml:space="preserve">UR 613:El indicador registro un avance en la meta programada anual del 69.91%, lo que significa un aumento de 67,708 alumnos/curso, debido a que se atendieron 210,204 alumnos/cursos en cursos de extensión y 7,307 alumnos/curso en cursos de Capacitación Acelerada Específica. Por lo que se tiene una mayor demanda e ingresos en los CECATI. </t>
  </si>
  <si>
    <t>UR 613:El avance fue del 54.38%, se debe a que la atención a la demanda del servicio, también depende de la disponibilidad de recursos humanos y materiales, y la demanda de servicio de la sociedad. La DGCFT, reportó la atención de 36,557 personas/curso de 67,229 programadas. Lo anterior debido a que se ofrecieron cursos de capacitación de forma híbrida, es decir, a distancia y presencial, y se debe considerar que la formación para el trabajo es 80% práctica y 20% teórica.</t>
  </si>
  <si>
    <t xml:space="preserve">UR 613:El indicador registro un avance en la meta programada anual del 31.22%, lo que significa un decremento ya que los Cursos Regulares, disminuyeron en 30,672 alum/curso, se atendieron 29,725 alum/curso en Educación Basada en Estándares de Competencia Ocupacional; 975 alum/curso en Cursos Basados en Criterios de Competencia Ocupacional; 538 alum/curso en ROCO; 2932 alum/curso en Sistema de Capacitación a Distancia; 18 cursos en Línea y 2,369 alum/curso en CapacitaT. </t>
  </si>
  <si>
    <t>UR L9T:Se publicaron 22 Estándares (normas) de Competencia de los 15 programados. La variación se debe a que en este trimestre se publicaron los estándares aprobados el trimestre pasado, en cuyo indicador se explicó: Se superó la meta trimestral ya que varios Comités de Gestión por Competencias (CGC) que empezaron a trabajar para elaborar Estándares de Competencia (EC) el año pasado terminaron su desarrollo este año, causando un aumento en lo que se tenía programado para este trimestre.</t>
  </si>
  <si>
    <t xml:space="preserve">UR L9T:Un mayor número de Estándares de Competencia (EC) aumenta la oferta de certificaciones del Sistema Nacional de Competencias, acercando los beneficios de la certificación a nuevos perfiles y a más usuarios. </t>
  </si>
  <si>
    <t>UR L9T:Se acreditaron 18 Entidades de Certificación y Evaluación de las 20 programadas. Por cuestiones ajenas a este Consejo, las instituciones postuladas se han retrasado en el pago de su cuota de acreditación ante el CONOCER, por ello no se cumplió la meta acumulada establecida para el segundo trimestre 2022. Adicionalmente de manera trimestral el avance del indicador quedo por debajo de lo programado (7 Entidades de Certificación y Evaluación acreditadas de 10 programadas).</t>
  </si>
  <si>
    <t xml:space="preserve">UR L9T:No se cumplió la meta establecida para el segundo trimestre 2022 ya que las instituciones se han retrasado en realizar su pago por concepto de cuota de acreditación; con independencia de ello, se tiene previsto que al cierre de año se cumpla con la meta establecida. </t>
  </si>
  <si>
    <t>UR 613:El avance trimestral del indicador fue del 195.23%, se debe a que las exenciones se otorgan a personas con ingresos por debajo de la línea de bienestar, en situación de desventaja económica y social. La exención de las cuotas, depende del número de solicitantes y de los estudios socioeconómicos que se realizan. La Dirección General de Centros de Formación para el Trabajo (DGCFT) atendió 131,623 personas/curso de 67,419 programadas. Lo anterior debido a que aumentaron las solicitudes de exenciones de cuotas.</t>
  </si>
  <si>
    <t xml:space="preserve">UR 613:El indicador registro un avance en la meta programada anual del 86.15%, ya que los solicitantes registrados para exención de pago de cuotas de recuperación, requisita un cuestionario con información socioeconómica y a partir de eso se toma la decisión, lo que significa un aumento de 64,204 alumnos/curso. Por lo que se tiene una mayor demanda de exención de las cuotas en los CECATI. </t>
  </si>
  <si>
    <t>UR 613:El avance trimestral del indicador fue del 64.29%, se debe a una menor vinculación de los (CECATI), ya que los citados acuerdos con el sector productivo de bienes y servicios, así como de los sectores público, privado y social, se realizan con base a las necesidades de capacitación de dichos sectores, de ahí su variación. La DGCFT reportó 90 Acuerdos de 140 Acuerdos programados.</t>
  </si>
  <si>
    <t xml:space="preserve">UR 613:El indicador registró un avance en la meta programada anual del 32.14%, lo que significa un decremento de 50 Acuerdos, derivado de una menor vinculación de número de acuerdos de prestación de servicios para atender diversos grupos de población, con los sectores productivos de bienes y servicios, público, privado y social. </t>
  </si>
  <si>
    <t>UR 613:El avance trimestral del indicador fue del 107.14%, se debe al acercamiento de los CECATI debido a que las restricciones sanitarias son menores, con los sectores productivos de bienes y servicios ya que los Convenios de Colaboración, se realizan a petición de exalumnos y/o otros grupos de población interesados en mejorar sus competencias, la formación para el trabajo es 80% práctica y 20% teórica. La DGCFT reportó 150 Convenios de 140 Convenios programados.</t>
  </si>
  <si>
    <t xml:space="preserve">UR 613:El indicador registró un avance en la meta programada anual del 53.57%, lo que significa un aumento de 10 Convenios, debido a que los convenios que se establecen con los sectores productivos de bienes y servicios, dependen en gran medida de sus políticas de accesibilidad y aspectos normativos para que estos se puedan llevar a cabo, por lo que se beneficia un mayor número de población para ser más competitivos. </t>
  </si>
  <si>
    <t>UR 613:Se reportaron 183 campañas de promoción de los servicios de formación para el trabajo de 180 programadas, por lo que el avance trimestral del indicador fue del 101.67%, lo anterior debido a que más planteles realizaron campañas de promoción para dar a conocer los servicios por medio de impresiones de folletos, trípticos y volantes, debido a que hay menos restricciones sanitarias.</t>
  </si>
  <si>
    <t xml:space="preserve">UR 613:El indicador registró un avance en la meta programada anual del 50.83%, lo que significa una mayor promoción de los servicios de formación para el trabajo, los cuales se atendieron de forma híbrida, es decir, a distancia y presencial. </t>
  </si>
  <si>
    <t>UR 613:El avance fue del 59.24%, se debe a que La DGCFT reportó un menor número de convenios de colaboración con instituciones dedicadas a la atención de personas con discapacidad, lo que permitió atender 5,221 personas/curso de 8,813 programadas. Lo anterior debido a que se ofrecieron cursos de capacitación de forma híbrida, es decir, a distancia y presencial, y se debe considerar que la formación para el trabajo es 80% práctica y 20% teórica.</t>
  </si>
  <si>
    <t xml:space="preserve">UR 613:El indicador registro un avance en la meta programada anual del 37.80%, lo que significa un decremento de 3,592 alumnos/curso, se atendieron alumnos/curso con las siguientes discapacidades: 2,052 Visual, 318 Auditiva, 338 Lenguaje, 878 Motriz y 1,635 Mental. Por lo que se tiene una menor demanda e ingresos en los CECATI. </t>
  </si>
  <si>
    <t>UR 613:El avance fue del 76.89%, ya que se reportó la atención de 22,640 personas/curso de 29,446 programadas, este servicio se realiza en convenio con grupos de población en situación de desventaja económica y/o social y en general de zonas marginadas y la disponibilidad de docentes y equipo de planteles. Lo anterior debido a que se ofrecieron cursos de capacitación de forma híbrida, es decir, a distancia y presencial, y se debe considerar que la formación para el trabajo es 80% práctica y 20% teórica</t>
  </si>
  <si>
    <t xml:space="preserve">UR 613:El indicador registro un avance en la meta programada anual del 32.71%, lo que significa un decremento en las Acciones Móviles, 3,099 alumnos se atendieron a través del desplazamiento del equipo y el docente, 3,783 alumnos en Unidades Móviles y 15,758 alumnos a través del desplazamiento de docentes. La demanda de este servicio, responde a los convenios de atención que soliciten las comunidades. Por lo que se tiene una menor demanda e ingresos para el desplazamiento. </t>
  </si>
  <si>
    <t>UR 613:El avance fue del 61.74%, se debe a los convenios de atención con los diferentes centros de reinserción social, donde se detalla el tipo de capacitación y especialidad que se ofrecerán. La DGCFT reportó 2,868 personas/curso atendidas de 4,645 programadas. Lo anterior debido a que se ofrecieron cursos de capacitación de forma híbrida, es decir, a distancia y presencial, y se debe considerar que la formación para el trabajo es 80% práctica y 20% teórica.</t>
  </si>
  <si>
    <t xml:space="preserve">UR 613:El indicador registro un avance en la meta programada anual del 27.11%, lo que significa un decremento de la capacitación en los centros de reclusión de 1,777 alumnos/curso menos. Por lo que se tiene una menor demanda e ingresos para el apoyo de la capacitación en los CERESOS. </t>
  </si>
  <si>
    <t>UR L9T:Se constituyeron 16 Comités de Gestión por Competencias (CGC) de 15 programados. Se superó la meta acumulada, debido a que en el 1er trimestre varias instituciones empezaron a trabajar en la integración o renovación de un CGC el año pasado y terminaron su proceso en 2022. No se alcanzó la meta trimestral ( 6 CGC de 10 programados) derivado de algunas demoras en la recolección de firmas en actas de integración de CGC , además de que algunas propuestas de CGC han tenido cambios en sus vocalías .</t>
  </si>
  <si>
    <t xml:space="preserve">UR L9T:Un mayor número de Comités de Gestión por Competencias (CGC) amplia la cobertura del Sistema Nacional de Competencias, logrando que de esta manera se alcance a un mayor número de usuarios. </t>
  </si>
  <si>
    <t>UR L9T:Se aprobaron 45 estándares de 40 programados. Se superó la meta acumulada debido al gran número de estándares aprobados en el 1er trim., resultado de proyectos que empezaron a finales del 2021 y que se concretaron en ese 1er trimestre. No se alcanzó la meta trimestral ( 23 EC de 25 EC programados), debido a que el repunte de casos de COVID-19, ha causado retrasos en la realización de las pruebas piloto de los estándares de competencia. Sin embargo estos estándares se terminarán el 3er trimestre.</t>
  </si>
  <si>
    <t>UR L9T:Se verificaron 27 expedientes de los 30 programados. No se alcanzó la meta acumulada en el segundo trimestre del año 2022, debido a que se realizaron observaciones a la documentación de algunas instituciones, por lo que no se pudieron integrar los expedientes de postulación en su totalidad. Adicionalmente de manera trimestral el indicador quedo por debajo de lo programado (13 expedientes verificados de 15 programados).</t>
  </si>
  <si>
    <t xml:space="preserve">UR L9T:Los postulantes que se tenían previsto para ser presentados ante el Comité de Acreditación Inicial no integraron el expediente en su totalidad, por lo que no se pudieron presentar ; lo anterior generó un  retraso en la acreditación de los Prestadores de Servicio. Sin embargo, derivado de las asesorías realizadas al presente corte, se proyecta, al cierre de año, alcanzar la meta que se fijó para el año 2022. </t>
  </si>
  <si>
    <t>UR L9T:Se realizaron 115 asesorías de 40 programadas. En el 2do trimestre del año, se rebasaron las asesorías indicadas para este periodo, esto presumiblemente por la reactivación de actividades, lo que generó el acercamiento de más postulantes, pese a que sigue latente la pandemia por COVID. Adicional a la difusión generada por el CONOCER, la cual ha generado mayor impacto y reconocimiento de la certificación y su Prestador de Servicios. Se superó la meta trimestral (95 asesorías de 20 programadas).</t>
  </si>
  <si>
    <t xml:space="preserve">UR L9T:Alcanzar la meta tendrá un efecto de aumento en la postulación de instituciones para cumplir con las metas establecidas. </t>
  </si>
  <si>
    <t xml:space="preserve">UR L9T: Se solicita el ajuste en el denominador para homologar la información con las cifras reportadas al cierre del ejercicio fiscal 2021; El denominador es la cantidad que se toma como referencia de lo que se pretende medir, y por ello un dato inexacto impacta de manera significativa en el resultado final del avance del indicador. </t>
  </si>
  <si>
    <t>E032 Políticas de igualdad de género en el sector educativo</t>
  </si>
  <si>
    <t>700-Unidad de Administración y Finanzas</t>
  </si>
  <si>
    <t>10-Diseño y aplicación de la política educativa</t>
  </si>
  <si>
    <t>Contribuir a la eliminación de roles y estereotipos de género que afectan el acceso, permanencia y conclusión oportuna de las niñas, niños, adolescentes y mujeres</t>
  </si>
  <si>
    <t>( Alumnos de nuevo ingreso a primero en educación superior / Egresados de educación media superior del ciclo escolar n-1 ) X 100</t>
  </si>
  <si>
    <t xml:space="preserve">Índice </t>
  </si>
  <si>
    <t>Índice de absorción para educación superior desagregado por sexo (Hombres)</t>
  </si>
  <si>
    <t>( Egresadas de educación media superior / Alumnas de nuevo ingreso a primer grado de educación media superior ) X 100</t>
  </si>
  <si>
    <t xml:space="preserve">tasa </t>
  </si>
  <si>
    <t>Tasa de eficiencia terminal en educación media superior desagregada por sexo (Mujeres)</t>
  </si>
  <si>
    <t>( Alumnas de nuevo ingreso a primero en educación superior / Egresadas de educación media superior del ciclo escolar n-1 ) X 100</t>
  </si>
  <si>
    <t>Índice de absorción para educación superior desagregado por sexo (Mujeres)</t>
  </si>
  <si>
    <t>( Egresados de educación media superior / Alumnos de nuevo ingreso a primer grado de educación media superior ) X 100</t>
  </si>
  <si>
    <t>Tasa de eficiencia terminal en educación media superior desagregada por sexo (Hombres)</t>
  </si>
  <si>
    <t>Las áreas del sector central, los órganos desconcentrados y entidades paraestatales de la Secretaría de Educación Pública desarrollan las condiciones para institucionalizar las perspectivas de igualdad de género y de derechos humanos en las prácticas institucionales derivadas de sus atribuciones, a través de la transversalidad.</t>
  </si>
  <si>
    <t>( Número de áreas que desarrollan las condiciones para la institucionalización de las perspectivas / Total de áreas que componen la población potencial ) X 100</t>
  </si>
  <si>
    <t>P01.1 Porcentaje de áreas de la SEP que desarrollan las condiciones para la institucionalización de las perspectivas de género y de derechos humanos en las políticas educativas.</t>
  </si>
  <si>
    <t>Asesorar y orientar a las áreas del sector central, órganos desconcentrados y entidades paraestatales de la Secretaría de Educación Pública, para la incorporación de las perspectivas de género y de derechos humanos.</t>
  </si>
  <si>
    <t>(Número de áreas a las que se brindó orientación y asesoría para la incorporación de las perspectivas de género y de derechos humanos en el año t / Número de áreas programadas para recibir orientación y asesoría para la incorporación de las perspectivas de género y de derechos humanos en el año t) X100</t>
  </si>
  <si>
    <t>C01.1 Porcentaje de áreas a las que se brindó orientación y asesoría para la incorporación de  las perspectivas de género y derechos humanos, con respecto a las programadas.</t>
  </si>
  <si>
    <t>Asesorar a las áreas de sector central y organismos desconcentrados para el fortalecimiento de los espacios laborales con igualdad de género y no discriminación.</t>
  </si>
  <si>
    <t>(Número de áreas a las que se otorgó asesoría para fortalecer espacios laborales con igualdad de género y no discriminación en el año t / Número de áreas programadas para recibir asesoría para fortalecer espacios laborales con igualdad de género y no discriminación en el año t) x 100</t>
  </si>
  <si>
    <t>C02.1 Porcentaje de áreas a las que se otorgó asesoría para fortalecer espacios laborales con igualdad de género y no discriminación, con respecto a las programadas.</t>
  </si>
  <si>
    <t>Brindar a las áreas del sector central y órganos desconcentrados sesiones informativas de sensibilización en materia de igualdad de género, no discriminación y de derechos humanos</t>
  </si>
  <si>
    <t>(Número de áreas a las que se les brindaron sesiones informativas de  sensibilización en el año t / Número de áreas programadas para participar en sesiones informativas de sensibilización en el año t ) X 100</t>
  </si>
  <si>
    <t xml:space="preserve">A07.1 Porcentaje de áreas del sector central y órganos desconcentrados a las que se brindan sesiones informativas para la sensibilización en materia de igualdad de género, no discriminación y de derechos humanos </t>
  </si>
  <si>
    <t>Elaboración de documentos con la identificación de las temáticas para la sensibilización y capacitación para la promoción de los principios de igualdad de género, no discriminación y respeto a los derechos humanos al interior de la Secretaría.</t>
  </si>
  <si>
    <t>( Número de documentos generados en el año t / Número de documentos programados en el año t ) X 100</t>
  </si>
  <si>
    <t xml:space="preserve">A05.1 Porcentaje de documentos en los que se identifican las temáticas para la sensibilización  y capacitación </t>
  </si>
  <si>
    <t>Orientación y seguimiento a las áreas del sector central y órganos desconcentrados de la SEP para la instrumentación de la Norma Mexicana NMX-R-025-SCFI-2015 en igualdad laboral y no discriminación y de los protocolos</t>
  </si>
  <si>
    <t>( Número de áreas orientadas y que se les dio seguimiento en el año t / Total de áreas programadas a dar orientación y seguimiento en el año t ) X 100</t>
  </si>
  <si>
    <t>A04.1 Porcentaje de áreas del sector central y de los órganos desconcentrados a las que se da orientación y seguimiento con respecto a la instrumentación de la Norma Mexicana NMX-R-025-SCFI-2015 en igualdad laboral y no discriminación y de los protocolos.</t>
  </si>
  <si>
    <t>Asesorías a las áreas del sector central, órganos desconcentrados y entidades paraestatales de la SEP para incorporar las perspectivas de género y de derechos humanos en sus prácticas institucionales.</t>
  </si>
  <si>
    <t>( Número de áreas asesoradas en el año t / Número de áreas programadas a asesorar en el año t ) X 100</t>
  </si>
  <si>
    <t>A03.1 Porcentaje de áreas del sector central, órganos desconcentrados y entidades paraestatales de la SEP asesoradas</t>
  </si>
  <si>
    <t>Análisis del cumplimiento de la SEP a los programas y compromisos en materia de igualdad de género y de derechos humanos.</t>
  </si>
  <si>
    <t>(Número de documentos analizados en el año t / Número de documentos programados para su análisis  en el año t ) X 100</t>
  </si>
  <si>
    <t>A06.1 Porcentaje de documentos analizados</t>
  </si>
  <si>
    <t>Revisión de documentos normativos para la incorporación de las perspectivas de género y de derechos humanos.</t>
  </si>
  <si>
    <t>(Número de documentos normativos revisados en el año t / Número de documentos normativos propuestos para su revisión en el año t ) X 100</t>
  </si>
  <si>
    <t>A02.1 Porcentaje de documentos normativos revisados con respecto a los programados.</t>
  </si>
  <si>
    <t>Realización de acciones de difusión y campañas institucionales de sensibilización en materia de igualdad de género, no discriminación y derechos humanos.</t>
  </si>
  <si>
    <t>(Número de acciones de difusión y campañas institucionales de sensibilización realizadas en el año t. / Total de acciones de difusión y campañas institucionales de sensibilización estimadas a realizar en el año t ) X 100</t>
  </si>
  <si>
    <t>A01.1 Porcentaje de acciones de difusión y campañas institucionales de sensibilización realizadas</t>
  </si>
  <si>
    <t>La meta acumulada es de 16 áreas que participaron en sesiones de sensibilización en materia de Igualdad de Género y Derechos Humanos con respecto a las 16 programadas.</t>
  </si>
  <si>
    <t xml:space="preserve">Específicamente en el segundo trimestre las personas servidoras públicas de 10 áreas participaron en el ciclo de conferencias sobre Derechos Humanos; Masculinidades positivas; Metodología y tratamiento didáctico para la prevención e intervención ante la violencia escolar; Violencia de género, hostigamiento y acoso sexual; Conferencia Protocolo para la Prevención, Atención y Sanción del Hostigamiento Sexual y Acoso Sexual en la APF.  </t>
  </si>
  <si>
    <t>La meta acumulada es de 02 documentos orientadores generados, con respecto a 02 documentos programados, por lo que no se registra variación.</t>
  </si>
  <si>
    <t xml:space="preserve">En este segundo trimestre se generó el "Documento de Identificación de los Cursos en línea INMUJERES 2022" . </t>
  </si>
  <si>
    <t>La meta acumulada es 10 áreas orientadas con respecto a las 10 programadas, por lo que no se registró variación en su cumplimiento.</t>
  </si>
  <si>
    <t xml:space="preserve">En el segundo trimestre, se brindó orientación a las personas servidoras públicas de 06 áreas respecto a la instrumentación del Protocolo para la prevención, atención y sanción del hostigamiento sexual y acoso sexual en la Administración Pública Federal y de la Norma Mexicana en Igualdad Laboral y no Discriminación. </t>
  </si>
  <si>
    <t>La meta acumulada es de 16 áreas orientadas de 16 áreas programadas, por lo que no se registra variación en el cumplimiento de la meta</t>
  </si>
  <si>
    <t xml:space="preserve">Específicamente en el trimestre se brindó orientación a las personas servidoras públicas, de 09 áreas, que apoyan en la instrumentación del PROIGUALDAD; PNDH; PRONAPINNA y la Política integral para prevenir, atender y sancionar el hostigamiento sexual y el acoso sexual </t>
  </si>
  <si>
    <t>La meta acumulada es de 03 documentos analizados con respecto a los 03 documentos programados, por lo que no se reporta variación.</t>
  </si>
  <si>
    <t xml:space="preserve">El documento elaborado  en el  segundo trimestre se denomina: "Líneas sobre el impacto de la pandemia por COVID 19 en el sector educativo y acciones relevantes", el cual detalla la postura de la Secretaría de Educación Pública en el Foro Mundial del Consenso de Montevideo sobre Población y Desarrollo. </t>
  </si>
  <si>
    <t>La meta de atención acumulada es de 05 documentos revisados respecto a 05 documentos normativos programados, por lo que no se registra variación.</t>
  </si>
  <si>
    <t xml:space="preserve">Los dos documentos revisados en el trimestre son los Proyectos de Modificación a las Reglas de Operación 2022 del Programa de Becas de Educación Básica para el Bienestar Benito Juárez y del Programa de Becas Elisa Acuña. </t>
  </si>
  <si>
    <t xml:space="preserve">La meta acumulada en el trimestre es de 04 acciones de difusión y campañas de 04 programadas, por lo que no se registra variación en la meta. </t>
  </si>
  <si>
    <t xml:space="preserve">Las dos acciones realizadas en el segundo trimestre son: Campaña de difusión permanente del Protocolo para la prevención, atención y sanción del hostigamiento sexual y acoso sexual y la de Promoción de la paternidad activa. </t>
  </si>
  <si>
    <t>E039 Registro Nacional de Profesionistas y sus Asociaciones</t>
  </si>
  <si>
    <t>113-Dirección General de Profesiones</t>
  </si>
  <si>
    <r>
      <t>6</t>
    </r>
    <r>
      <rPr>
        <b/>
        <sz val="9"/>
        <color rgb="FF000000"/>
        <rFont val="Montserrat"/>
      </rPr>
      <t xml:space="preserve"> </t>
    </r>
    <r>
      <rPr>
        <sz val="9"/>
        <color rgb="FF000000"/>
        <rFont val="Montserrat"/>
      </rPr>
      <t>Fortalecer la rectoría del Estado y la participación de todos los sectores y grupos de la sociedad para concretar la transformación del Sistema Educativo Nacional, centrada en el aprendizaje de las niñas, niños, adolescentes, jóvenes y adultos.</t>
    </r>
    <r>
      <rPr>
        <b/>
        <sz val="9"/>
        <color rgb="FF000000"/>
        <rFont val="Montserrat"/>
      </rPr>
      <t xml:space="preserve"> </t>
    </r>
  </si>
  <si>
    <t>11-Gestión integral de servicios</t>
  </si>
  <si>
    <t>Contribuir a garantizar que el ejercicio de las profesiones sea desempeñado por profesionistas con reconocimiento legal (cédula profesional).</t>
  </si>
  <si>
    <t>(Número de profesionistas de los niveles media superior y superior que cuentan con cédula profesional en el año t / Número de egresados de los niveles media superior y superior en el año t)*100</t>
  </si>
  <si>
    <t>F01.1 Porcentaje de profesionistas de los niveles media superior y superior que cuentan con cédula profesional con respecto a los egresados de los niveles media superior y superior en el año t.</t>
  </si>
  <si>
    <t>Los egresados de las profesiones que legalmente requieren la cédula profesional para su ejercicio, de los niveles de educación media superior, superior y grado académico con título profesional expedido antes del 1ro de octubre de 2018 y de aquéllos expedidos de forma electrónica ejercen su profesión con reconocimiento legal.</t>
  </si>
  <si>
    <t>((Número de egresados con cédula profesional que ejercen su profesional con reconocimiento legal en el año t / Número de egresados con cédula profesional que ejercen su profesional con reconocimiento legal en el año t-1)-1) * 100</t>
  </si>
  <si>
    <t>P01.2 Tasa de variación de egresados con cédula profesional que ejercen su profesión con reconocimiento legal con respecto al año anterior</t>
  </si>
  <si>
    <t>(Número de egresados que cuentan con cédulas profesionales con efectos de patente que la requieren legalmente para su ejercicio profesional en el año t / Número de egresados que cuentan con cédulas profesionales con efectos de patente en el año t)*100</t>
  </si>
  <si>
    <t>P01.1 Porcentaje de egresados que cuentan con cédulas profesionales con efectos de patente que la requieren legalmente para su ejercicio profesional en el año.</t>
  </si>
  <si>
    <t>Cédulas profesionales con efectos de patente emitidas mediante el sistema hibrido y en línea.</t>
  </si>
  <si>
    <t xml:space="preserve">(Número de cédulas profesionales con efectos de patente emitidas mediante el sistema en línea en el periodo t / Número de cédulas profesionales con efectos de patente emitidas mediante el sistema hibrido en el periodo t) </t>
  </si>
  <si>
    <t>C01.1 Razón de cédulas profesionales emitidas en línea en relación a las emitidas mediante el sistema hibrido en el año.</t>
  </si>
  <si>
    <t>Colegios y Federaciones de Profesionistas registrados en la Ciudad de México.</t>
  </si>
  <si>
    <t>((Número de Colegios y Federaciones de Profesionistas registrados en la Ciudad de México en el año t / Número de Colegios y Federaciones de Profesionistas registrados en la Ciudad de México en el año t-1)-1)*100</t>
  </si>
  <si>
    <t>C02.1 Tasa de variación de los Colegios y Federaciones de Profesionistas registrados en la Ciudad de México con respecto a los del año anterior.</t>
  </si>
  <si>
    <t>Atención de las solicitudes de trámite para el registro de Colegios y Federaciones de Profesionistas.</t>
  </si>
  <si>
    <t>(( Número de solicitudes para el registro de Colegios y Federaciones de Profesionistas en el año t / Número de solicitudes para el registro de Colegios y Federaciones de Profesionistas en el año t -1)-1) x 100</t>
  </si>
  <si>
    <t>A01.2 Tasa de variación entre las solicitudes para el registro de Colegios y Federaciones de Profesionistas respecto del año anterior.</t>
  </si>
  <si>
    <t>Atención de las solicitudes de trámite para el alta de socios en los Colegios y Federaciones de Profesionistas.</t>
  </si>
  <si>
    <t>((Número de solicitudes autorizadas para el alta de socios en los Colegios y Federaciones de Profesionistas en el año t / Número de solicitudes autorizadas para el alta de socios en los Colegios y Federaciones de Profesionistas en el año t-1) -1)* 100</t>
  </si>
  <si>
    <t>A02.2 Tasa de variación de solicitudes autorizadas para el alta de socios en los Colegios y Federaciones de Profesionistas respecto del año anterior.</t>
  </si>
  <si>
    <t>Inscripción de títulos electrónicos.</t>
  </si>
  <si>
    <t>((Número de títulos electrónicos inscritos en la base de datos de títulos electrónicos en el año t / Número de títulos electrónicos inscritos en la base de datos de títulos electrónicos en el año t-1) -1)*100</t>
  </si>
  <si>
    <t>A01.1 Tasa de variación en el número de títulos electrónicos inscritos en la Base de Datos de Títulos Electrónicos con respecto al año anterior.</t>
  </si>
  <si>
    <t>Atención de las solicitudes de trámite para la baja de socios en los Colegios y Federaciones de Profesionistas.</t>
  </si>
  <si>
    <t>((Número de solicitudes autorizadas para la baja de socios en los Colegios y Federaciones de Profesionistas en el año t / Número de solicitudes autorizadas para la baja de socios en los Colegios y Federaciones de Profesionistas en el año t-1) -1)* 100</t>
  </si>
  <si>
    <t>A03.2 Tasa de variación de solicitudes autorizadas para la baja de socios en los Colegios y Federaciones de Profesionistas respecto del año anterior.</t>
  </si>
  <si>
    <t>Elaboración del programa de difusión a las instituciones educativas, entidades y dependencias públicas a empleadores y egresados sobre los requerimientos de células profesionales.</t>
  </si>
  <si>
    <t>(Número de actividades realizadas para elaborar el programa de difusión de las regulaciones en materia de profesiones en el periodo t / Número de actividades programadas para elaborar el programa de difusión de las regulaciones en materia de profesiones en el periodo t)*100</t>
  </si>
  <si>
    <t>A03.1 Porcentaje de avance en la elaboración del programa de difusión de las regulaciones en materia de profesiones, respecto de las actividades programadas.</t>
  </si>
  <si>
    <t>Incorporación de instituciones educativas en ambiente productivo. Se entiende por incorporación, cuando la institución educativa cumplió con los requisitos pertinentes y ya puede realizar la expedición de títulos electrónicos.</t>
  </si>
  <si>
    <t>(Número de instituciones educativas incorporadas al procesos de expedición de títulos electrónicos en el periodo t / Número de instituciones educativas programadas a incorporarse en los procesos de expedición de títulos electrónicos en el periodo t)*100</t>
  </si>
  <si>
    <t>A02.1 Porcentaje de instituciones educativas incorporadas durante el año al proceso de expedición de títulos electrónicos respecto del número total de instituciones programadas a incorporarse en el año.</t>
  </si>
  <si>
    <t>Ejecución de sesiones de las Comisiones Técnicas Consultivas para la elaboración del nuevo marco normativo.</t>
  </si>
  <si>
    <t>(Número de sesiones de las 12 comisiones técnicas consultivas y sus grupos de trabajo realizadas en el periodo t / Número de sesiones totales de las 12 comisiones técnicas consultivas y sus grupos de trabajo programadas en el periodo t)*100</t>
  </si>
  <si>
    <t>A05.1 Porcentaje de sesiones efectuadas de las Comisiones Técnicas Consultivas para la elaboración del nuevo marco normativo en el año.</t>
  </si>
  <si>
    <t>Consultas efectuadas a las autoridades locales en materia de profesiones para la elaboración del nuevo marco normativo para el ejercicio de profesiones y la emisión de las cédulas profesionales.</t>
  </si>
  <si>
    <t>( Número de consultas efectuadas a las autoridades locales en materia de profesiones con la finalidad de elaborar un nuevo marco normativo en el periodo t / Número de consultas programadas a efectuar a las autoridades locales en materia de profesiones con la finalidad de elaborar un nuevo marco normativo en el periodo t ) * 100</t>
  </si>
  <si>
    <t>A04.1 Porcentaje de consultas efectuadas con autoridades locales en materia de Profesiones para la elaboración del nuevo marco normativo para el ejercicio de profesiones y la emisión de las cédulas profesionales en el año.</t>
  </si>
  <si>
    <t>Al cierre del segundo trimestre se tuvo una razón de 14.569%, no se logró el cumplimiento de la meta trimestral, ya que se emitieron 119,773 cédulas profesionales mediante el sistema en línea respecto a las 8,383 del sistema híbrido, de las 249,427 emitidas mediante el sistema en línea de manera acumulada respecto a las 17,120 del sistema híbrido. Esto se infiere que existieron causas diversas para esta disminución. Una causa pudo ser las diversas contingencias en el portal en línea que provocaron que el usuario dejara de intentar el trámite y que probablemente disminuyeron la intención de concluirlo. Otra causa probable, fue la dificultad que aún se siente en el país para mantener la estabilidad económica.</t>
  </si>
  <si>
    <t xml:space="preserve">Aunque no se cumplió la meta, el porcentaje logrado permite tener una mayor capacidad de atención a los usuarios de manera en línea, puesto que cuentan con un título profesional electrónico emitido por la institución educativa de la cual egreso. </t>
  </si>
  <si>
    <t>Al cierre del segundo trimestre se un porcentaje de avance en el cumplimiento de la meta trimestral de 18.18% ya que durante el segundo trimestre de manera preliminar se realizó una actividad relacionada con la elaboración del programa de difusión de las regulaciones en materia de profesiones de las 7 programadas. La meta trimestral no fue alcanzada, toda vez que en el mes de abril se realizó una reunión de trabajo con las Direcciones estatales de profesiones para abordar los avances que se tienen respecto a la regulación en materia de profesiones, acordando que no es posible implementar posteriores difusiones en materia de profesiones derivado de la improcedencia de la nueva normatividad en materia de profesiones.</t>
  </si>
  <si>
    <t xml:space="preserve">El no contar con más actividades que permitan contar con la elaboración del programa afecta la difusión de las regulaciones en materia de profesiones. </t>
  </si>
  <si>
    <t>Al cierre del segundo trimestre se logró un porcentaje de avance en el cumplimiento de la meta trimestral de 69.72%, ya que durante el primer trimestre de manera preliminar se asignaron 318 cuentas de las 280 programadas, adicionales a las 184 asignadas en el primer trimestre. La meta trimestral fue superada en virtud de la reactivación de actividades administrativas en el nivel de educación media superior y superior en algunas instituciones.</t>
  </si>
  <si>
    <t xml:space="preserve">Al lograr el cumplimiento de la meta trimestral, se tiene como efecto que, al contar con más instituciones incorporadas en el nuevo proceso de expedición de títulos electrónicos, provoca que la cantidad de profesionistas que podrán acceder al trámite de registro de título y expedición de la cédula profesional electrónica, mismo que podrá realizarse desde cualquier parte de la República Mexicana, solo ingresando al portal gob.mx y siguiendo los pasos del trámite requerido, incremente. </t>
  </si>
  <si>
    <t>Al cierre del segundo trimestre se reporta que no se realizaron consultas a autoridades locales en materia de Profesiones para la elaboración del nuevo marco normativo para el ejercicio de profesiones y la emisión de las cédulas profesionales de las de las 11 programadas a realizar, sin embargo, de manera acumulada se han realizado 31 consultas programadas de manera anual con un avance del 100%. La meta trimestral no fue alcanzada, en virtud de que después de realizar una reunión de trabajo con las Direcciones estatales de profesiones para abordar temas sobre la regulación en materia de profesiones, acordaron que no es posible implementar una nueva ley de profesiones derivado de la improcedencia de la nueva normatividad en materia de profesiones.</t>
  </si>
  <si>
    <t xml:space="preserve">Dadas las reuniones que se han tenido y las consultas hechas a autoridades locales en materia de Profesiones para la elaboración del nuevo marco normativo para el ejercicio de profesiones y la emisión de las cédulas profesionales, no es procedente la elaboración de una nueva ley de profesiones.  </t>
  </si>
  <si>
    <t xml:space="preserve">La Dirección General de Profesiones está considerando como algunas de las causas para solicitar el ajuste de metas, las siguientes: 1. La reapertura de las instituciones educativas, lo que permite reactivar las funciones de las áreas de sistemas escolares. 2. Las repercusiones sociales y económicas internacionales. 3. Las repercusiones personales en materia económica para el público usuario. 4. El reinicio de la atención presencial, de la Dirección General de Profesiones. 5. Incremento de la incorporación de instituciones educativas en la plataforma de títulos electrónicos, lo que permite aumentar el número de atención a los trámites de registro de títulos profesionales emitidos despues del 1 de octubre de 2018 y realizar la expedición de la cédula profesional con efectos de patente. 6. Por los datos presentados en la cuenta pública 2021, mismos que se emplean para tasas de variación. 7. Revisión de las metas por parte de las autoridades de la DGP </t>
  </si>
  <si>
    <t>E047 Programa de mantenimiento e infraestructura física educativa</t>
  </si>
  <si>
    <t>MDE-Instituto Nacional de la Infraestructura Física Educativa</t>
  </si>
  <si>
    <r>
      <t>4</t>
    </r>
    <r>
      <rPr>
        <b/>
        <sz val="9"/>
        <color rgb="FF000000"/>
        <rFont val="Montserrat"/>
      </rPr>
      <t xml:space="preserve"> </t>
    </r>
    <r>
      <rPr>
        <sz val="9"/>
        <color rgb="FF000000"/>
        <rFont val="Montserrat"/>
      </rPr>
      <t>Generar entornos favorables para el proceso de enseñanza-aprendizaje en los diferentes tipos, niveles y modalidades del Sistema Educativo Nacional.</t>
    </r>
    <r>
      <rPr>
        <b/>
        <sz val="9"/>
        <color rgb="FF000000"/>
        <rFont val="Montserrat"/>
      </rPr>
      <t xml:space="preserve"> </t>
    </r>
  </si>
  <si>
    <t>Contribuir a la generación de entornos favorables para el proceso de enseñanza-aprendizaje</t>
  </si>
  <si>
    <t>(Infraestructura física educativa pública ejecutada de acuerdo con la normatividad emitida por el Instituto Nacional de la Infraestructura Física Educativa en el año t / Total de infraestructura física educativa pública a ejecutar) x 100</t>
  </si>
  <si>
    <t>F01.2 Porcentaje de infraestructura física educativa pública ejecutada de acuerdo con la normatividad emitida por el INIFED</t>
  </si>
  <si>
    <t>(Número de escuelas, centros o unidades administrativas atendidas en sus necesidades de infraestructura física en el año t / Total de escuelas, centros o unidades administrativas del IPN) X 100</t>
  </si>
  <si>
    <t>F01.1 Porcentaje de escuelas, centros y/o unidades administrativas que requieren mejorar, modernizar y ampliar su infraestructura física</t>
  </si>
  <si>
    <t>Infraestructura física educativa de tipo básica, media superior y superior que participa en el programa certificada y/o validada para el diseño, ampliación, adecuación, modernización, construcción, rehabilitación y conservación.</t>
  </si>
  <si>
    <t>(Número de certificaciones otorgadas a la  infraestructura física educativa en el año t / Número de evaluaciones de la calidad realizadas a la infraestructura física educativa en el año t) X 100</t>
  </si>
  <si>
    <t>P01.1 Porcentaje de certificaciones otorgadas a planteles educativos</t>
  </si>
  <si>
    <t>(Número de proyectos validados en el año t / Número de proyectos presentados en el año t) X 100</t>
  </si>
  <si>
    <t>P01.2 Porcentaje de proyectos validados para diseño, ampliación, adecuación, modernización, construcción, rehabilitación y conservación</t>
  </si>
  <si>
    <t>Apoyos financieros para la reconstrucción de planteles educativos dañados por fenómenos naturales que integran el expediente validado, entregados</t>
  </si>
  <si>
    <t xml:space="preserve">(Número de apoyos financieros  para la reconstrucción de planteles educativos dañados por fenómenos naturales y con expediente validado en el año t/ Total de apoyos financieros otorgados al INIFED para la reconstrucción de planteles educativos dañados por fenómenos naturales en el año t) X 100 </t>
  </si>
  <si>
    <t>C06.1 Porcentaje de apoyos financieros a planteles educativos dañados por fenómenos naturales para su reconstrucción</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</si>
  <si>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</si>
  <si>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</si>
  <si>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C04.1 Porcentaje de evaluaciones de la calidad de la infraestructura física educativa para la certificación realizadas a los planteles educativos</t>
  </si>
  <si>
    <t>Servicios en materia de infraestructura física educativa proporcionados</t>
  </si>
  <si>
    <t>(Número de servicios en materia de infraestructura física educativa proporcionados en el año t / Número de servicios en materia de infraestructura física educativa programados en el año t) X 100</t>
  </si>
  <si>
    <t>C01.1 Porcentaje de servicios proporcionados en materia de infraestructura física educativa</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</si>
  <si>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</si>
  <si>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a elaborar en el año t) X 100</t>
  </si>
  <si>
    <t>C05.1 Porcentaje de planes rectores, proyectos, estudios y normas para construcción, mejora y/o ampliación de la infraestructura física educativa elaborados</t>
  </si>
  <si>
    <t>Capacitaciones al personal técnico responsable sobre infraestructura física educativa en las Entidades Federativas, realizadas</t>
  </si>
  <si>
    <t>(Número de capacitaciones realizadas en materias técnicas y normativas de infraestructura física educativa en el año t / Número de capacitaciones a realizar en materias técnicas y normativas de infraestructura física educativa en el año t) X 100</t>
  </si>
  <si>
    <t>C03.1 Porcentaje de capacitaciones realizadas al personal técnico en materias técnicas y normativas de infraestructura física educativa</t>
  </si>
  <si>
    <t>Instrumentos técnico-normativos y Normas Mexicanas en materia de infraestructura física educativa notificados a los organismos responsables de la infraestructura física educativa.</t>
  </si>
  <si>
    <t>(Número de Instrumentos técnico-normativos y Normas Mexicanas notificados en el año t / Número de Instrumentos técnico-normativos a notificar en el año t) X 100</t>
  </si>
  <si>
    <t>C02.1 Porcentaje de Instrumentos técnico-normativos y Normas Mexicanas notificados a los organismos responsables de la infraestructura física educativa</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</si>
  <si>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</si>
  <si>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</si>
  <si>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A02.1 Porcentaje de estudios, proyectos técnicos y catálogos de conceptos de acuerdo a las necesidades y requerimientos de infraestructura para los tipos educativos medio superior y superior del IPN, elaborados en el periodo.</t>
  </si>
  <si>
    <t>Diseño de proyectos en materia de infraestructura física educativa</t>
  </si>
  <si>
    <t>(Número de Proyectos diseñados en el año t / Número de Proyectos programados para diseñar en el año t) X 100</t>
  </si>
  <si>
    <t>A06.1 Porcentaje de proyectos de infraestructura física educativa diseñados</t>
  </si>
  <si>
    <t>Realizar revisiones técnicas de los inmuebles de escuelas públicas para su integración y/o actualización en el sistema de información de la infraestructura física educativa.</t>
  </si>
  <si>
    <t>(Número de revisiones técnicas realizadas a inmuebles educativos públicos en el año t / Número de revisiones técnicas programadas a inmuebles educativos públicos en el año t) X 100</t>
  </si>
  <si>
    <t>A09.1 Porcentaje de revisiones técnicas de los inmuebles educativos públicos realizadas</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</si>
  <si>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</si>
  <si>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a difundir en el año t) X 100</t>
  </si>
  <si>
    <t>A10.1 Porcentaje de reportes de seguimiento administrativo que se difunden</t>
  </si>
  <si>
    <t>Revisión, adecuación, modificación y/o elaboración de Normas Mexicanas en materia de infraestructura física educativa</t>
  </si>
  <si>
    <t>( Número de revisiones, adecuaciones, modificaciones y/o elaboración de Normas Mexicanas realizadas en el año t / Número de Normas Mexicanas programadas para su revisión, adecuaciones, modificaciones y/o elaboración en el año t) X 100</t>
  </si>
  <si>
    <t>A08.1 Porcentaje de revisiones, adecuación, modificación y/o elaboración de Normas Mexicanas en materia de infraestructura física educativa</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</si>
  <si>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</si>
  <si>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</si>
  <si>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A11.1 Porcentaje de verificaciones físicas y/o documentales realizadas a obras de infraestructura física educativa ejecutadas, dañadas o en riesgo por fenómenos naturales.</t>
  </si>
  <si>
    <t>Proporcionar asesorías técnicas para la infraestructura física educativa.</t>
  </si>
  <si>
    <t>(Número de asesorías proporcionadas en el año t / Número de asesorías solicitadas en el año t) X 100</t>
  </si>
  <si>
    <t>A03.1 Porcentaje de asesorías técnicas proporcionadas</t>
  </si>
  <si>
    <t>Elaboración o actualización de Instrumentos técnico-normativos referentes a tecnologías, materiales o métodos en materia de infraestructura física educativa</t>
  </si>
  <si>
    <t>(Número de instrumentos técnico-normativos elaborados o actualizados en el año t / Número de instrumentos técnico-normativos  programados a elaborar o actualizar en el año t) X 100</t>
  </si>
  <si>
    <t>A01.1 Porcentaje de instrumentos técnico-normativos elaborados o actualizados</t>
  </si>
  <si>
    <t>Planeación y operación de acciones para la capacitación del personal técnico</t>
  </si>
  <si>
    <t>(Número de acciones de planeación y operación realizadas para la capacitación en el año t / Número de acciones de planeación y operación para la capacitación programadas en el año t) X 100</t>
  </si>
  <si>
    <t>A04.1 Porcentaje de acciones de planeación y operación para realizar la capacitación del personal técnico</t>
  </si>
  <si>
    <t>Acreditación de los candidatos que evaluarán la infraestructura física educativa que cumplen con los requisitos técnicos para realizar la función.</t>
  </si>
  <si>
    <t>(Número de acreditaciones otorgadas por el Comité de Certificación en el año t / Número de acreditaciones programadas a otorgarse en el año t) X 100</t>
  </si>
  <si>
    <t>A07.1 Porcentaje de acreditaciones otorgadas como evaluadores de la calidad de la infraestructura física educativa</t>
  </si>
  <si>
    <t>Realizar acciones que promuevan la Participación Social de la comunidad educativa</t>
  </si>
  <si>
    <t>(Número de acciones realizadas para la promoción de la participación social en el año t / Número de acciones para la promoción de la participación social programadas en el año t) X 100</t>
  </si>
  <si>
    <t>A05.1 Porcentaje de acciones realizadas que promuevan la participación social</t>
  </si>
  <si>
    <t>Validación de expedientes de los planteles educativos beneficiados</t>
  </si>
  <si>
    <t>(Número de expedientes validados en el año t/Total de expedientes programados a validar en el año t) x 100</t>
  </si>
  <si>
    <t>A12.1 Porcentaje de expedientes validados</t>
  </si>
  <si>
    <t>UR MGC: Autorización pendiente de una de las solicitudes de cartera de inversión programadas para este período.</t>
  </si>
  <si>
    <t xml:space="preserve">UR MGC: La variación es descendente al estar pendiente la autorización de una de las solicitudes de cartera de inversión programadas para este período, de la cual se continúa atendiendo comentarios de la Unidad de Inversiones de la SHCP. </t>
  </si>
  <si>
    <t>UR MDE: En este periodo solo fue posible la entrega de un apoyo financiero de los cinco programados. La variación derivó a que los expedientes a este periodo aún se encuentran en validación por parte del área correspondiente.</t>
  </si>
  <si>
    <t xml:space="preserve">UR MDE: Aún cuando la meta se cumplió parcialmente no se reportan efectos por variación. </t>
  </si>
  <si>
    <t>UR MDE: Se reporta 0 avance de las 5 acciones propuestas por lo que a este trimestre sólo se cuenta con 2 de las 10 programadas. La variación se explica debido a que de los planteles interesados en renovar u obtener su certificación, algunos vieron disminuida su matrícula con motivo de la pandemia y con ello, los recursos económicos para elaborar la documentación técnica faltante y hacer las adecuaciones a sus instalaciones y otros ya no lo creen necesario por el proceso de liquidación del INIFED.</t>
  </si>
  <si>
    <t xml:space="preserve">UR MDE: Los planteles evaluados positivamente y certificados podrán entregar su documentación ante la Unidad de Educación Media Técnica Industrial y de Servicios (UEMTIS), para obtener su Reconocimiento de Validez Oficial de Escuelas (RVOE) e incrementar la oferta de educación media superior en su comunidad, con lo cual, la población escolar tiene una oferta educativa en la que la infraestructura física educativa cumple con los requisitos de calidad establecidos en la normatividad. </t>
  </si>
  <si>
    <t>UR MDE: En este trimestre se reporta un avance de 1,708 acciones de las 2,418 programadas. El cumplimiento de este indicador es el resultado del desarrollo de las Actividades que integran este Componente. En este sentido, la variación que se registra en su cumplimiento se debe principalmente al bajo avance que reportan las Actividades 1.2 Asesorías técnicas y 1.5 Verificaciones Físicas. Al cierre del 1er semestre se tiene una meta acumulada de 2,892 acciones de las 3,682 programadas.</t>
  </si>
  <si>
    <t xml:space="preserve">UR MDE: Con los servicios que este Instituto proporciona a través de este indicador a los Organismos responsables de la infraestructura física educativa se coadyuva a fortalecer sus procesos en materia de infraestructura física educativa, en tal sentido la variación que se registra no trae consigo ninguna consecuencia que pusiera en riesgo su atención </t>
  </si>
  <si>
    <t>UR MDE: Se realizaron 496 capacitaciones a personal de 23 entidades federativas de las 590 comprometidas mediante la impartición de 22 cursos de capac., acumulando así 583 de las 1,080 previstas al 2º trim. del año. La variación se explica debido al atraso en la contratación del hospedaje de la plataforma tecnológica CALI, por lo que no fue posible realizar la capacitación en línea. Se espera que una vez que esto se dé, podrá remontase el atraso que se registra en el cumplimiento de este indicador.</t>
  </si>
  <si>
    <t xml:space="preserve">UR MDE: Capacitar al personal de las entidades federativas encargados de los programas de infraestructura física educativa sobre los criterios normativos para la construcción, equipamiento, mantenimiento y rehabilitación de la infraestructura física educativa del país, se contribuye a dar cumplimiento a los requerimientos de la Ley Federal del Trabajo, sin erogar mayores recursos de parte de los institutos estatales. </t>
  </si>
  <si>
    <t>UR MDE: La meta de 2 acciones propuesta para este período se cumplió mediante la notificación a los Institutos locales encargados de la INFE de la actualización del Volumen 4 Seguridad Estructural, Tomo 2 "Diseño por Sismo" y el Volumen 4 Seguridad Estructural, Tomo 3 "Diseño por Viento". Con lo anterior, se da cumplimiento al 100% a la meta de 4 acciones comprometidas para este 2º trimestre del año. Consultable en https://www.gob.mx/inifed/acciones-y-programas/normatividad-tecnica?state=published</t>
  </si>
  <si>
    <t xml:space="preserve">UR MDE: Mediante la difusión de los instrumentos técnico-normativos a los Organismos responsables de la Infraestructura Física Educativa (INFE), se promueven las condiciones de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</si>
  <si>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MGC: Se reportan 13 actividades de 4 programadas con un avance del 216.667%, debido al número de solicitudes recibidas en este Patronato para visitas técnicas, por parte de las dependencias politécnicas, lo cual derivó en un mayor número de actividades no contempladas en la planeación trimestral.</t>
  </si>
  <si>
    <t xml:space="preserve">UR MGC: Se reportan 13 actividades de 4 programadas con un avance del 216.667% por lo que los efectos registrados son en sentido ascendente, al haberse atendido un número mayor de visitas técnicas solicitadas por parte de las dependencias politécnicas. </t>
  </si>
  <si>
    <t>UR MDE: En este periodo se realizaron 23 proyectos por especialidad pertenecientes a las entidades federativas de Baja California, CDMX, Chiapas, Michoacán y Oaxaca de los 74 programados. Al cierre del 2 trim. se cuenta con 193 acciones de las 117 programadas. La variación obedece a la disminución de solicitudes por parte de los Subsistemas Educativos y Organismos Estatales a nivel nacional para la elaboración de proyectos.</t>
  </si>
  <si>
    <t xml:space="preserve">UR MDE: Los Subsistemas Educativos y Organismos Estatales, reciben del instituto los proyectos conforme a lo solicitado en beneficio de las comunidades que fueron afectadas por sismos (por ejemplo los del mes de septiembre de 2017) principalmente, u otros eventos naturales y/o envejecimiento por el paso del tiempo, para dar atención al proceso de reconstrucción. Así como en situaciones de normalidad. </t>
  </si>
  <si>
    <t>UR MDE: La variación positiva en el cumplimiento de la meta, responde a la solicitud de ajuste de la meta programada inicialmente en el año (de 2,000 revisiones téc. a 1,500) y a las medidas implementadas en el PTAR 2022, que considera acciones de capacitación y asesoría técnica con los responsables de las revisiones en las entidades federativas, lo cual ha tenido como resultado el incremento en la cantidad de revisiones validadas. Al cierre del 2 trim. se cuenta con 701 acciones de las 700 programadas.</t>
  </si>
  <si>
    <t xml:space="preserve">UR MDE: El efecto del excedente en el cumplimiento de la meta al cierre del segundo trimestre es positivo, ya que al disponer de mayor información actualizada sobre los inmuebles educativos, la toma de decisiones y la planeación de acciones en materia de INFE, se realizaran con mayor certeza. </t>
  </si>
  <si>
    <t>UR MDE: De acuerdo a lo programado en este trimestre, se cumplió con la meta de 96 reportes de seguimiento administrativo que contienen los avances físicos y financieros de los programas de INFE informados por las entidades federativas con recursos de los ramos presupuestarios 11 y 33 FAM no potenciado, los cuales fueron remitidos vía correo electrónico a autoridades de la SEP. Con lo anterior, la meta programada al 2do. trimestre de 192 reportes se ha cumplido de acuerdo a lo previsto.</t>
  </si>
  <si>
    <t xml:space="preserve">UR MDE: Con el cumplimiento de esta meta, se mantiene informadas a las autoridades de los Subsectores de la SEP, sobre la aplicación de los recursos que se autorizan para el mejoramiento y ampliación de la infraestructura física educativa, a través de los programas que se desarrollan por parte de las Entidades Federativas. </t>
  </si>
  <si>
    <t>UR MDE: La meta (1) prevista se cumplió con la realización de la reunión del Grupo Técnico de Trabajo para revisión del Anteproyecto de Norma Mexicana "Prevención, evaluación y validación de daños por fenómenos naturales y antropogénicos-Requisitos", sumando así, 3 de las 2 programadas a este trimestre, variación que se explica por la revisión anticipada de los temas normativos que fueron comprometidos en el marco del Programa Nacional de Infraestructura de la Calidad 2022.</t>
  </si>
  <si>
    <t xml:space="preserve">UR MDE: Las acciones que desarrolla el Subcomité de Escuelas permiten que los Grupos Técnicos de Trabajo y el INIFED, lleven a cabo la elaboración o modificación de las Normas Mexicanas previamente inscritas en el Programa Nacional de Normalización, dando continuidad a la actualización y vigencia de la Normatividad aplicable a la Infraestructura Educativa. </t>
  </si>
  <si>
    <t>UR MDE: Se realizaron 992 acciones de las 1,800 programadas (573 verificaciones físicas y/o documentales de obras; 150 Conciliaciones de exp. con la Cía. Aseguradora contratada por la SEP; 255 evaluaciones y validaciones de daños; y 14 verificaciones de programas de obra y acciones en 22 Entidades Federativas para el Vo. Bo. de los Libros Blancos), sumando al semestre 1,228 de las 2,400 acciones programadas. La variación obedece a que no se han realizado todas las conciliaciones con la Cía. Aseguradora.</t>
  </si>
  <si>
    <t xml:space="preserve">UR MDE: Con la realización de esta actividad, se coadyuva en la transparencia y el correcto uso de los recursos públicos federales programados, procurando que sean los suficientes para rehabilitación o reubicación de la infraestructura física educativa dañada, con el objeto de reintegrarle las condiciones de seguridad, habitabilidad y funcionamiento, verificando que se realicen de acuerdo con la normatividad técnica aplicable, para salvaguardar la integridad física de sus usuarios. </t>
  </si>
  <si>
    <t>UR MDE: En el transcurso del 2do.trimestre se llevaron a cabo 251 asesorías técnicas (219 Apoyos Técnicos, 13 Validaciones y 19 Visitas y Dictámenes Técnicos) de las 148 programadas. Con lo anterior, al mes de junio se tiene una meta acumulada de 578 acciones de las 273. La variación que se observa se debe a la mayor demanda de asesorías técnicas, principalmente de solicitudes provenientes de las actividades que se desarrollan en el marco del Programa FAM Potenciado.</t>
  </si>
  <si>
    <t xml:space="preserve">UR MDE: Las acciones realizadas constituyen un elemento importante para la toma de decisiones técnicas en los procesos de construcción y/o rehabilitación a cargo de los organismos y entidades responsables de la INFE, pero particularmente en este periodo representa también un avance en la reconstrucción de inmuebles dañados por distintas causas en beneficio a la sociedad estudiantil entre otros aspectos. </t>
  </si>
  <si>
    <t>UR MDE: En este trimestre se reporta la elaboración de los 2 documentos normativos comprometidos, con lo que se cumple con las 4 acciones programadas para el 2º trimestre (4), las cuales se refieren a los Tomos: 2 "Diseño por Sismo" y 3 "Diseño por Viento" del Volumen 4 Seguridad Estructural, documentos que se encuentran disponibles para su consulta en el siguiente enlace: https://www.gob.mx/inifed/acciones-y-programas/normatividad-tecnica?state=published</t>
  </si>
  <si>
    <t xml:space="preserve">UR MDE: Con la finalización de los instrumentos técnico-normativos, se determinan las condiciones requeridas para la INFE respecto a calidad, seguridad, funcionalidad, oportunidad, equidad, sustentabilidad, pertinencia y oferta suficiente de agua potable para consumo humano; contribuyendo de esta manera, con la creación de condiciones físicas y ambientes de aprendizaje adecuados para los fines del Sistema Educativo Nacional. </t>
  </si>
  <si>
    <t>UR MDE: Se reportan 54 de 68 acciones, sumando ya 90 de 91 programadas, se realizó la capac. sobre Formación de Eval. de la Calidad y Daños de la INFE, Bitácora de Obra, Supervisión Técnica, de Instalaciones y Aspectos Estructurales, Cuidemos Nuestra Escuela, Diagnóstico y Mantenimiento de Escuelas, Medidas Preventivas en la Escuelas ante el COVID-19, Prevención en las Escuelas, Equipos de Trabajo y Calidad de Vida en el Trabajo; actualización de instructores y diseño de cursos sobre diversas temáticas.</t>
  </si>
  <si>
    <t>UR MDE: En este periodo se acreditaron 8 Arquitectos e Ingenieros como Evaluadores de la Calidad de la INFE de 4 entidades federativas de 20 comprometidos sumando con ello 11 de las 20 programadas. La variación se explica debido a que parte del proceso de acreditación, es la capacitación, que no fue posible realizar por el atraso en la contratación de la plataforma tecnológica CALI, se espera que una vez que se cuente con la plataforma, podrá remontarse el atraso que presenta este indicador.</t>
  </si>
  <si>
    <t>UR MDE: Se realizaron 237 de las 273 acciones programadas acumulando con ello 255 de 415 comprometidas para este trimestre con lo que se atendieron 35 planteles y se realizaron 198 envíos del Manual de Mantenimiento Escolar "Cuidemos Nuestra Escuela", dirigido a la comunidad escolar como un apoyo para mejorar las condiciones de los espacios educativos. La variación negativa se explica por el atraso en la contratación de la plataforma tecnológica CALI, lo que ha impedido realizar los cursos en línea</t>
  </si>
  <si>
    <t xml:space="preserve">UR MDE: Con esta actividad se busca contribuir a la conservación de la infraestructura física educativa a partir de la generación de comportamientos y valores de responsabilidad en los usuarios directos. Con lo cual se logran ahorros en el mantenimiento de los planteles escolares, además de mantener a la infraestructura física educativa en óptimas condiciones para las labores educativas. </t>
  </si>
  <si>
    <t>UR MDE: En este trimestre se reporta la validación de 49 expedientes de los 40 programados los cuales contienen toda la documentación relacionada con los Programas de Obras y Acciones de planteles educativos inconclusos del ejercicio 2020 y anteriores correspondientes a las entidades federativas de Chis., CDMX, Gro., Mor., Nayarit, Oax., Pue., Sonora, Veracruz y Yuc. La variación que se observa se debió a que las instancias ejecutoras en los estados remitieron su información antes de lo esperado.</t>
  </si>
  <si>
    <t xml:space="preserve">UR MDE: La variación que se presenta en este periodo no representa aumento de los recursos presupuestarios inicialmente autorizados, por lo cual no existe efecto alguno. </t>
  </si>
  <si>
    <t xml:space="preserve">UR MDE: Con base al analisís realizado en el perido 2021, la meta fue superada en un 43% debido a la información resultado de las encuestas remitidas por los Institutos Estatales encargados de la INFE y la información obtenida del análisis y reportes de los programas a cargo del INIFED (FONDEN y PNR), lo cual reveló datos sobre una mayor aplicación de la normatividad en los proyectos implementados en la INFE a través de dichos programas. Si bien el cálculo de la meta se realiza tomando en cuenta la cantidad de planteles educativos que regularmente se atienden cada año, el incremento fue derivado por el número de escuelas que requirieron atención extraordinaria debido a fenómenos naturales (sismos, inundaciones, deslaves, lluvias torrenciales, etc.) y emergencias sanitarias como la pandemia por Covid-19, que provocaron la necesidad de aplicar la normatividad INIFED para la atención de los espacios educativos. </t>
  </si>
  <si>
    <t xml:space="preserve">UR MGC: El ajuste de las metas, se origina por los trabajos de elaboración de los proyectos ejecutivos, de los presupuestos y costos, así como de los estudios de costo beneficio para obtener la autorización de las carteras de inversión de 8 proyectos que se incluyeron en el Mecanismo de Planeación 2023-2025; Dichos proyectos de infraestructura, podrían desarrollarse en varios ejercicios fiscales, de acuerdo a la autorización y aprobación de la SHCP, y serán ejecutados una vez que cuenten con clave de cartera de inversión y con recursos asignados, o al recibir adecuaciones presupuestales del IPN. El ajuste de metas solicitado, no implica algún incremento o disminución presupuestal y no afecta el cumplimiento de los objetivos, los proyectos mencionados son parte del quehacer, competencia y responsabilidad de la propia entidad. Las metas que estaban programadas para alcanzarse en el primer trimestre del año, reflejan un corrimiento en concordancia con la planeación y programación realizada. </t>
  </si>
  <si>
    <t xml:space="preserve">UR MDE: La Certificación de la Calidad de la Infraestructura Física Educativa es a solicitud de parte, por lo que son pocos los planteles que han requerido la certificación o la renovación de su certificado, esto debido a lo prolongado de la contingencia sanitaria, toda vez que tienen que atender otros temas prioritarios para estar en posibilidad de seguir brindando el servicio educativo, aunado a la afectación económica derivado de la pandemia que les impide contar con recursos económicos para la elaboración de la documentación técnica (planos, memorias y dictámenes) y/o realizar las adecuaciones a las instalaciones para cumplir con los requisitos normativos (rampas, sanitarios para personas con discapacidad, bebederos, entre otros), y algunos otros planteles consideran que ya no es necesario obtener su certificado o renovarlo debido a que el INIFED está en proceso de liquidación. </t>
  </si>
  <si>
    <t xml:space="preserve">Con el fin de que las Entidades Federativas concluyan las obras que quedaron pendientes en su avance físico y/o financiero debido a la extinción del Fideicomiso FONDEN, el INIFED apoyará a las Entidades Federativas transfiriéndoles recursos presupuestales para atender los compromisos de pago de los ejercicios 2019 y anteriores, así como parte del ejercicio 2020, por los daños ocasionados a la INFE </t>
  </si>
  <si>
    <t xml:space="preserve">UR MDE: Las evaluaciones de la calidad de la infraestructura física educativa para la certificación realizadas a los planteles educativos, se llevan a cabo a solicitud, por lo que son pocos los planteles que han requerido la evalaución de la calidad para la certificación o la renovación de su certificado, esto debido a lo prolongado de la contingencia sanitaria, toda vez que tienen que atender otros temas prioritarios para estar en posibilidad de seguir brindando el servicio educativo, aunado a la afectación económica derivado de la pandemia que les impide contar con recursos económicos para la elaboración de la documentación técnica (planos, memorias y dictámenes) y/o realizar las adecuaciones a las instalaciones para cumplir con los requisitos normativos (rampas, sanitarios para personas con discapacidad, bebederos, entre otros), y algunos otros planteles consideran que ya no es necesario obtener su certificado o renovarlo debido a que el INIFED está en proceso de liquidación. </t>
  </si>
  <si>
    <t xml:space="preserve">UR MDE: La programación de este indicador se establece a partir de las metas programadas en las actividades que lo integran (A03.1, A06.1, A09.1, A10.1 y A11.1). En este sentido, al solicitar el ajuste de meta para el indicador Porcentaje de revisiones técnicas de los inmuebles educativos públicos realizadas (A 09.1) debido a que no fueron asignados recursos en el presupuesto 2022 por lo tanto la programación del indicador de este componente también deberá de ajustarse. </t>
  </si>
  <si>
    <t xml:space="preserve">UR MGC: El ajuste de las metas, se debe a que esta entidad está trabajando en actividades que coadyuvan a las funciones sustantivas, tales como el realizar informes técnicos, reportes de la situación del estado físico actual que guarda la infraestructura de las escuelas que lo solicitan, situaciones que impactaran en el incremento en el número de actividades que se llevarán a cabo en el transcurso del presente ejercicio fiscal. Las metas que estaban programadas para alcanzarse en el primer trimestre del año, reflejan un corrimiento en concordancia con la planeación y programación realizada. </t>
  </si>
  <si>
    <t xml:space="preserve">UR MDE: E1 21 de enero del 2022 mediante oficio No. GSNI/019/2022 se solicitó a la Gerencia de Finanzas la suficiencia presupuestal para iniciar el proceso de levantamientos de datos (Revisiones Técnicas), a lo cual el 26 de enero se recibió la respuesta mediante oficio No. GF/0044/22 donde se informa que dichos recursos no fueron asignados en el presupuesto 2022 autorizado al INIFED. En ese sentido se realizó la valoración de los avances del indicador ¿Porcentaje de revisiones técnicas de los inmuebles educativos públicos realizadas¿ tenidos en los primeros 2 meses del año en curso, por lo cual se considera necesario realizar el ajuste a la meta del indicador. </t>
  </si>
  <si>
    <t xml:space="preserve">Con el fin de que las Entidades Federativas concluyan las obras que quedaron pendientes en su avance físico y/o financiero debido a la extinción del citado Fideicomiso FONDEN, el Instituto Nacional de la Infraestructura Educativa, apoyará a las Entidades Federativas transfiriéndoles recursos presupuestales para atender los compromisos de pago de los ejercicios 2019 y anteriores, así como parte del ejercicio 2020, por los daños ocasionados a la INFE a través del programa presupuestario E047 Mantenimiento e infraestructura física educativa, capítulo 4000 ¿Transferencias, Asignaciones, Subsidios y Otras Ayudas¿. </t>
  </si>
  <si>
    <t>E064 Educación para Adultos (INEA)</t>
  </si>
  <si>
    <t>MDA-Instituto Nacional para la Educación de los Adultos</t>
  </si>
  <si>
    <t>5-Educación para Adultos</t>
  </si>
  <si>
    <t xml:space="preserve">Contribuir al ejercicio efectivo del derecho a la educación de la población de 15 años y más, destinados a reducir el rezago educativo en alfabetización (nivel inicial), primaria y secundaria. </t>
  </si>
  <si>
    <t>((Población de 15 años o más en condición de rezago educativo en el periodo t / Población de 15 años o más en condición de rezago educativo en el periodo t - 1)-1)*100</t>
  </si>
  <si>
    <t>Tasa de variación anual de la población de 15 años o más en condición de rezago educativo.</t>
  </si>
  <si>
    <t>La población de 15 años y más en condición de rezago educativo supera esta situación.</t>
  </si>
  <si>
    <t>((Población de 15 años y más que concluyeron nivel Inicial en el periodo t/ Población de 15 años y más que concluyeron nivel inicial en el periodo t-1)-1)*100</t>
  </si>
  <si>
    <t>Tasa de variación de la población de 15 años y más que concluyeron el nivel inicial.</t>
  </si>
  <si>
    <t>(Población analfabeta de 15 años y más que concluyó el nivel Inicial en t / Población de 15 años y más analfabeta en t-1 ) * 100)</t>
  </si>
  <si>
    <t>Porcentaje de población analfabeta de 15 años y más en condición de rezago educativo que concluye el nivel Inicial.</t>
  </si>
  <si>
    <t>(Población de 15 años y más que concluyó el nivel Primaria en t / Población de 15 años y más Sin Primaria en t-1)*100</t>
  </si>
  <si>
    <t>Porcentaje de población de 15 años y más en condición de rezago educativo que concluye el nivel de primaria.</t>
  </si>
  <si>
    <t>(Población de 15 años y más que concluyó el nivel Secundaria en t / Población de 15 años y más Sin Secundaria en t-1 ) X 100</t>
  </si>
  <si>
    <t>Porcentaje de población de 15 años y más en condición de rezago educativo que concluye el nivel de secundaria.</t>
  </si>
  <si>
    <t>Servicios educativos del Modelo Educación para la Vida y el Trabajo (MEVyT) vertiente 10-14, vertiente Indígena Bilingüe e Indígena Bilingüe Urbano, otorgados.</t>
  </si>
  <si>
    <t>((Total de usuarios que concluyen nivel en la vertiente Jóvenes 10-14 en Primaria + Total de usuarios  que concluyen nivel en la Población indigena MIB y MIBU en nivel inicial (Alfabetización), Primaria y/o Secundaria) /( Total de usuarios atendidos en el MEVYT en vertiente Jóvenes 10-14 en Primaria+ Total de educandos atendidos en la Población indigena MIB y MIBU en nivel inicial (Alfabetización), Primaria y/o Secundaria))</t>
  </si>
  <si>
    <t>Porcentaje de usuarios que concluyen nivel educativo del grupo en condición de vulnerabilidad de atención en el Modelo Educación para la Vida y el Trabajo (MEVyT).</t>
  </si>
  <si>
    <t>Servicios Educativos del Modelo Educación para la Vida y el Trabajo (MEVyT) vertiente hispanohablante, otorgados.</t>
  </si>
  <si>
    <t>((Usuarios que concluyen nivel de nivel inicial (Alfabetización), Primaria y/o Secundaria con la vertiente Hispanohablante del Modelo Educación para la Vida y el Trabajo (MEVyT) en el periodo t )/ (Usuarios atendidos con la vertiente Hispanohablante del MEVyT en el periodo t))*100</t>
  </si>
  <si>
    <t>Porcentaje de usuarios hispanohablantes de 15 años y más que concluyen nivel en nivel inicial  (Alfabetización)y/o Primaria y/o Secundaria en el Modelo de Educación para la vida y el Trabajo.</t>
  </si>
  <si>
    <t>Incorporación de usuarios en los diferentes niveles educativos en el Modelo Educación para la Vida y el Trabajo (MEVyT) con respecto al ejercicio anterior.</t>
  </si>
  <si>
    <t>((Usuarios incorporados en nivel inicial+ usuarios incorporados en nivel primaria+ usuarios incorporados en nivel secundaria en el MEVyT en el periodo T)/(Usuarios incorporados en nivel inicial+ usuarios incorporados en nivel primaria+ usuarios incorporados en nivel secundaria en el MEVyT en el periodo en el periodo t-1))*100</t>
  </si>
  <si>
    <t>Porcentaje de usuarios que se incorporan a algún nivel educativo de atención en el Modelo Educación para la Vida y el Trabajo (MEVyT).</t>
  </si>
  <si>
    <t>Módulos vinculados en el Sistema Automatizado de Seguimiento y Acreditación (SASA).</t>
  </si>
  <si>
    <t>(Usuarios activos en el MEVyT con algún módulo vinculado en el periodo t) / (Usuariosactivos en el MEVyT en el periodo t) * 100</t>
  </si>
  <si>
    <t>Porcentaje de usuarios activos en el MEVyT que recibieron algún módulo vinculado al SASA.</t>
  </si>
  <si>
    <t>Formación continua de asesores/as educativos.</t>
  </si>
  <si>
    <t>(Asesores/as con más de un año de permanencia con formación continua acumulados al cierre del periodo t / Asesores/as con más de un año de permanencia acumulados al cierre del periodo t)*100</t>
  </si>
  <si>
    <t>Porcentaje de asesores/as con más de un año de permanencia con formación continua acumulados al cierre del trimestre.</t>
  </si>
  <si>
    <t>Aplicación de exámenes en línea el Modelo de Educación para la Vida y el Trabajo (MEVyT).</t>
  </si>
  <si>
    <t>(Exámenes del MEVyT en línea aplicados en el periodo t / Total de exámenes del MEVyT aplicados en cualquier formato en el periodo t)*100</t>
  </si>
  <si>
    <t>Porcentaje de exámenes en línea aplicados en el trimestre del MEVyT.</t>
  </si>
  <si>
    <t xml:space="preserve">Ante la paulatina apertura de los servicios educativos en los Institutos Estatales y Unidades de Operación en INEA, se observa que durante el segundo trimestre se logro un avance del 42.76%, ya que 9,477 personas concluyeron algún nivel educativo y 77,796 recibieron atención dentro de los grupos prioritarios.  </t>
  </si>
  <si>
    <t xml:space="preserve">"En el regreso paulatino a la normalidad después de la pandemia provocada por el virus SARS-CoV2 (COVID-19), aún se presenta una limitada atención y conclusión de servicios educativos de los Institutos Estatales y Unidades de Operación del INEA, priorizando los grupos prioritarios.  Cabe mencionar, que se seguirán desarrollando estrategias para poder incrementar la atención de jóvenes y adultos en situación de rezago educativo."   </t>
  </si>
  <si>
    <t xml:space="preserve">Ante la paulatina apertura de los servicios educativos en los Institutos Estatales y Unidades de Operación en INEA, se observa que durante el segundo trimestre se logro un avance del 90.91%, ya que 203,651 personas concluyeron algún nivel educativo y 727,762 recibieron atención en la vertiente Hispanohablante del MEVyT.  </t>
  </si>
  <si>
    <t xml:space="preserve">"En el regreso paulatino a la normalidad después de la pandemia provocada por el virus SARS-CoV2 (COVID-19), aún se presenta una limitada atención y conclusión de servicios educativos de los Institutos Estatales y Unidades de Operación del INEA en la población hispanohablante.  Se seguirán desarrollando estrategias para poder incrementar la atención de jóvenes y adultos en situación de rezago educativo."   </t>
  </si>
  <si>
    <t xml:space="preserve">"Durante el segundo trimestre del 2022, los Institutos Estatales y Unidades de Operación han logrado que 517,064 educandos cuenten con al menos un módulo para continuar sus estudios y 762,557 educandos esten activos, lo que representa un avance del 90.29%.  Respecto a la meta, se programó 634,260 educandos activos en el MEVyt con algún módulo vinculado en el periodo, y se logró 517,064, lo que representa 81.52% de cumplimiento. Referente a los Educantos/as activos en el MEVyT en el periodo t, se programó 844,560, logrando 762,557 con un cumplimiento del 90.29%  Lo anterior, derivado a la limitada atención educativa en el regreso paulatino a la normalidad después de la pandemia  provocada por el virus SARS-CoV2 (COVID-19)." </t>
  </si>
  <si>
    <t xml:space="preserve">Limitada atención de servicios educativos de los Institutos Estatales y Unidades de Operación del INEA.  </t>
  </si>
  <si>
    <t xml:space="preserve">"Ante la paulatina apertura de los servicios educativos en los Institutos Estatales y Unidades de  Operación en INEA, se observa un incremento en la formación continua de asesores con más de un año de permanencia, reflejando un 96.46% de avance al segundo trimestre del presente año.  Cabe mencionar, que la utilización de medios digitales para la formación a distancia permitió mejorar el logro de las acciones de formación en 2022."  </t>
  </si>
  <si>
    <t xml:space="preserve">" Al implementar y permitir esquemas de enseñanza a distancia, de acreditación y evaluación en línea, beneficio al incremento de formación para asesores educativos, entre los niveles básico, intermedio y avanzado, así como formaciones iniciales para las figuras educativas y asesores.   </t>
  </si>
  <si>
    <t xml:space="preserve">"Se reporta un avance del 208.56% , ya que se aplicaron 1,513,329 examenes en cualquier formato y 572,590 examenes en línea al cierre del 2do trimestre.   Cabe mencionar, que el incremento de los exámenes presentados, obedece a la implementación de las Jornadas Nacionales de Acreditación de Exámenes realizadas en los Institutos Estatales y Unidades de Operación INEA."  </t>
  </si>
  <si>
    <t xml:space="preserve">"En el regreso paulatino a la normalidad después de la pandemia provocada por el virus SARS-CoV2 (COVID-19), el Instituto para la Educación de los Adultos (INEA)  siguió realizando acciones de acreditación, a través de las Jornadas Nacionales de Aplicación de Exámenes a nivel nacional, con la participación de figuración solidarias para la operación y aplicación de exámenes.  Lo que benefició que las personas educandas concluyeran su nivel primaria, secundaria o su proceso de alfabetización."   </t>
  </si>
  <si>
    <t xml:space="preserve">En el 2022 el Instituto para la Educación de los Adultos (INEA) ,seguirá desarrollando estrategias para la atención de jóvenes y adultos en situación de rezago, priorizando a los grupos más vulnerables.  Cabe mencionar, que se realizó la re-programación de metas, para que los avances sean acordes a la situación presentada en la actualidad. </t>
  </si>
  <si>
    <t xml:space="preserve">UR: MDA: Se reajustaron las metas de acuerdo a la operación del INEA. </t>
  </si>
  <si>
    <t xml:space="preserve">En el 2022 el Instituto para la Educación de los Adultos (INEA) ,seguirá desarrollando estrategias para la atención de jóvenes y adultos en situación de rezago, priorizando a los grupos más vulnerables. Cabe mencionar, que se realizó la re-programación de metas, para que los avances sean acordes a la situación presentada en la actualidad. </t>
  </si>
  <si>
    <t>E066 Educación Inicial y Básica Comunitaria</t>
  </si>
  <si>
    <t>L6W-Consejo Nacional de Fomento Educativo</t>
  </si>
  <si>
    <t>16-Complemento a los servicios educativos</t>
  </si>
  <si>
    <t>Contribuir a una educación equitativa, inclusiva, intercultural e integral de niñas, niños y adolescentes que viven en localidades de alta y muy alta marginación.</t>
  </si>
  <si>
    <t>(Matrícula total año t - existencia) / Matrícula total año t *100</t>
  </si>
  <si>
    <t>F02.1 Tasa de abandono escolar en Educación Secundaria Comunitaria. (Intracurricular)</t>
  </si>
  <si>
    <t>F01.1 Tasa de abandono escolar en Educación Primaria Comunitaria. (Intracurricular)</t>
  </si>
  <si>
    <t>Niñas, niños y adolescentes de localidades de alta y muy alta marginación y/o rezago social concluyen cada uno de los niveles de educación inicial y básica comunitaria.</t>
  </si>
  <si>
    <t>(Niñas, niños y adolescentes egresados de primaria comunitaria que viven en localidades de alto y muy alto grado de marginación y/o rezago social en ciclo t / niñas, niños y adolescentes de nuevo ingreso en primaria comunitaria que viven en localidades de alto y muy alto grado de marginación y/o rezago social a 1° del ciclo t-5) X 100</t>
  </si>
  <si>
    <t>P01.1 Tasa de Eficiencia terminal de la Educación Básica Comunitaria de primaria, en localidades de alto y muy alto grado de marginación y/o rezago social.</t>
  </si>
  <si>
    <t>(Alumnos egresados de secundaria comunitaria que viven en localidades de alto y muy alto grado de marginación y/o rezago social en ciclo t/ Alumnos de nuevo ingreso en secundaria comunitaria que viven en localidades de alto y muy alto grado de marginación y/o rezago social a 1° del ciclo t-2) X 100</t>
  </si>
  <si>
    <t>P02.1 Tasa de Eficiencia terminal de la Educación Básica Comunitaria de secundaria, en localidades de alto y muy alto grado de marginación y/o rezago social.</t>
  </si>
  <si>
    <t>Servicios de educación inicial y básica comunitaria brindados por líderes y/o promotoras de educación del Consejo Nacional de Fomento Educativo (CONAFE).</t>
  </si>
  <si>
    <t>(Número de localidades de alto y muy alto grado de marginación con servicios de Educación Básica Comunitaria (EB) en operación en el periodo t / Número de localidades de alto y muy alto grado de marginación programadas a ser atendidas con servicios con servicios de Educación Básica Comunitaria (EB) en el periodo t) X 100</t>
  </si>
  <si>
    <t xml:space="preserve">Localidad </t>
  </si>
  <si>
    <t>C01.11 Porcentaje de localidades de alto y muy alto grado de marginación con servicios de Educación Básica Comunitaria (EB) en operación en el periodo.</t>
  </si>
  <si>
    <t>Número de localidades de alto y muy alto grado de marginación con servicios de Educación Inicial Comunitaria (EI) en operación en el periodo t / Número de localidades de alto y muy alto grado de marginación programadas a ser atendidas con servicios de Educación Inicial Comunitaria (EI) en el periodo t) X 100</t>
  </si>
  <si>
    <t>C01.10  Porcentaje de localidades de alto y muy alto grado de marginación con servicios de Educación Inicial Comunitaria (EI) en operación en el periodo.</t>
  </si>
  <si>
    <t>(Servicios de Educación Inicial Comunitaria en operación en localidades de alto y muy alto grado de marginación y/o rezago social en el año t / Total de servicios programados a instalar en  localidades de alto y muy alto grado de marginación y/o rezago social de Educación Inicial en el año t ) x 100</t>
  </si>
  <si>
    <t>C08.1 Porcentaje de servicios de Educación Inicial Comunitaria en operación con respecto a los servicios programados que se encuentran en localidades de alto y muy alto grado de marginación y/o rezago social susceptibles de ser atendidos por el CONAFE.</t>
  </si>
  <si>
    <t>( Número de niñas y niños atendidos en los servicios de preescolar comunitario que viven en localidades de alta y muy alta marginación y/o rezago social / Total de niñas, niños y adolescentes que viven en localidades susceptibles de ser atendidas por el CONAFE ) x 100)</t>
  </si>
  <si>
    <t>C03.1 Porcentaje de niñas y niños que son atendidos en los servicios de preescolar comunitario respecto al total de alumnos que viven en localidades susceptibles de  ser atendidas por el CONAFE.</t>
  </si>
  <si>
    <t>( Número de niñas, niños y adolescentes atendidos en los servicios de Educación Básica Comunitaria que viven en localidades de alta y muy alta marginación y/o rezago social / Total de niñas, niños y adolescentes que viven en localidades susceptibles de ser atendidas por el CONAFE ) x 100)</t>
  </si>
  <si>
    <t>C02.1 Porcentaje de niñas, niños y adolescentes que son atendidos en los servicios de educación básica comunitaria que viven en localidades de alta y muy alta marginación y/o rezago social, respecto al total de alumnos que viven en localidades de alta y muy alta marginación y/o rezago social susceptibles de ser atendidas por el CONAFE.</t>
  </si>
  <si>
    <t>( Número de niñas, niños y adolescentes atendidos en los servicios de primaria comunitaria que viven en localidades de alta y muy alta marginación y/o rezago social / Total de niñas, niños y adolescentes que viven en localidades susceptibles de ser atendidas por el CONAFE ) x 100)</t>
  </si>
  <si>
    <t xml:space="preserve">C04.1 Porcentaje de niñas, niños y adolescentes que son atendidos en los servicios de primaria comunitaria respecto al total de alumnos que viven en localidades susceptibles de ser atendidas por el CONAFE.  </t>
  </si>
  <si>
    <t>(Número de niños de 0 a 3 años de edad atendidos a través de los servicios de Educación Inicial comunitaria que viven en localidades de alta y muy alta marginación y/o rezago social en el año t / Total de niños de 0 a 3 que viven en localidades de alta y muy alta marginación y/o rezago social susceptibles de ser atendidas por el CONAFE en el año t) x 100</t>
  </si>
  <si>
    <t>C01.1 Porcentaje de niños y niñas de 0 a 3 años de edad atendidos a través de los servicios de Educación Inicial Comunitaria que viven en localidades de alta y muy alta marginación y/o rezago social respecto al total de niños de 0 a 3 años que viven en localidades de alta y muy alta marginación y/o rezago social susceptibles de ser atendidas por el CONAFE.</t>
  </si>
  <si>
    <t>(Número de adolescentes atendidos en los servicios de secundaria comunitaria que viven en localidades de alta y muy alta marginación y/o rezago social / Total de niñas, niños y adolescentes que viven en localidades susceptibles de ser atendidas por el CONAFE ) x 100)</t>
  </si>
  <si>
    <t>C05.1 Porcentaje de adolescentes que son atendidos en los servicios de secundaria comunitaria respecto al total de alumnos que viven en localidades  susceptibles de ser atendidas por el CONAFE.</t>
  </si>
  <si>
    <t>( Número de niñas, niños y adolescentes atendidos en los servicios de Educación Básica Comunitaria de modalidad indígena que viven en localidades de alta y muy alta marginación y/o rezago social / Total de niñas, niños y adolescentes atendidos por el CONAFE ) x 100)</t>
  </si>
  <si>
    <t>C01.6 Porcentaje de niñas, niños y adolescentes que son atendidos en los servicios de educación básica comunitaria de modalidad indígena que viven en localidades de alta y muy alta marginación y/o rezago social, respecto al total de alumnos atendidos por el CONAFE.</t>
  </si>
  <si>
    <t>(Servicios de Educación Básica Comunitaria en operación en localidades de alto y muy alto grado de marginación y/o rezago social en el año t / Total de servicios programados a instalar en localidades de alto y muy alto grado de marginación y/o rezago social de Educación Básica en el año t ) x 100</t>
  </si>
  <si>
    <t>C09.1 Porcentaje de servicios de Educación Básica Comunitaria en operación con respecto a los servicios programados que se encuentran en localidades de alto y muy alto grado de marginación y/o rezago social susceptibles de ser atendidos por el CONAFE.</t>
  </si>
  <si>
    <t>(Número de niñas, niños y adolescentes atendidos en los servicios de Educación Básica Comunitaria de modalidad migrante que viven en localidades de alta y muy alta marginación y/o rezago social / Total de niñas, niños y adolescentes atendidos por el CONAFE ) x 100)</t>
  </si>
  <si>
    <t>C01.7 Porcentaje de niñas, niños y adolescentes que son atendidos en los servicios de educación básica comunitaria de modalidad migrante que viven en localidades de alta y muy alta marginación y/o rezago social, respecto al total de alumnos atendidos por el CONAFE.</t>
  </si>
  <si>
    <t>Apoyo pedagógico a niñas, niños, jóvenes, adolescentes, Líderes y promotoras educativos otorgado.</t>
  </si>
  <si>
    <t>(Número de Líderes para la Educación Comunitaria (LEC) que permanecen durante el ciclo escolar / Número de Líderes para la Educación Comunitaria (LEC) que inician en el ciclo escolar) x 100</t>
  </si>
  <si>
    <t>C02.1 Porcentaje de Líderes para la Educación Comunitaria (LEC) que permanecen en el ciclo escolar, respecto al total de líderes para la educación comunitaria (LEC) que iniciaron y terminaron el ciclo escolar</t>
  </si>
  <si>
    <t>Elaboración del Dictamen de Programación Detallada para la atención de las localidades que cumplen con los criterios de elegibilidad para la instalación del servicio educativo.</t>
  </si>
  <si>
    <t>(Número de localidades incluidas en el Dictamen de Programación Detallada  en el periodo t / Número de localidades programadas a ser incluidas en Dictamen de Programación Detallada en el periodo t ) x 100</t>
  </si>
  <si>
    <t>A01.3 Porcentaje de cumplimiento en la elaboración de dictamen de programación detallada.</t>
  </si>
  <si>
    <t>Capacitación a líderes y promotoras para la atención a los servicios de educación inicial y básica comunitaria.</t>
  </si>
  <si>
    <t>(Número de beneficiarios que reciben el apoyo económico del SED)</t>
  </si>
  <si>
    <t xml:space="preserve">Otra-Figura Educativa </t>
  </si>
  <si>
    <t>A03.1 Número de beneficiarios que reciben el apoyo económico del Sistema de Estudios a Docentes</t>
  </si>
  <si>
    <t>(Total de Figuras Educativas capacitadas para la atención a los Servicios de Educación Básica Comunitaria en el año t / Total de Figuras Educativas programadas para la atención a los Servicios de Educación Básica Comunitaria en el año t) X 100</t>
  </si>
  <si>
    <t>A02.1 Porcentaje de Figuras Educativas capacitadas para la atención a los Servicios de Educación Básica Comunitaria con respecto al total de figuras educativas programadas para la atención de los servicios de Educación Básica Comunitaria.</t>
  </si>
  <si>
    <t>(Total de Figuras Educativas capacitadas para la atención a los Servicios de Educación Inicial Comunitaria en el año t / Total de Figuras Educativas programadas para la atención a los Servicios de Educación Inicial Comunitaria en el año t) X 100</t>
  </si>
  <si>
    <t>A01.1 Porcentaje de Figuras Educativas capacitadas para la atención a los Servicios de Educación Inicial Comunitaria con respecto al total de figuras educativas programadas por el CONAFE para la atención de los servicios de Educación Inicial Comunitaria.</t>
  </si>
  <si>
    <t>Distribución de material y apoyo pedagógico a los servicios de educación inicial y básica comunitaria</t>
  </si>
  <si>
    <t>(Servicios de Educación Inicial y Básica Comunitaria beneficiados con material de apoyo en el año t / Total de servicios de Educación Inicial y Básica Comunitaria programados a recibir material de apoyo en el año t) X 100</t>
  </si>
  <si>
    <t>A01.2 Porcentaje de servicios de Educación Inicial y  Básica Comunitaria beneficiados con material de apoyo con respecto a los servicios programados.</t>
  </si>
  <si>
    <t>Dotación de útiles y materiales escolares a los alumnos de escuelas de Educación Básica Comunitaria.</t>
  </si>
  <si>
    <t>(Alumnos beneficiados con útiles escolares en el año t / Total de alumnos programados a beneficiar con útiles escolares en el año t ) X 100</t>
  </si>
  <si>
    <t xml:space="preserve">Alumno </t>
  </si>
  <si>
    <t>A02.2 Porcentaje de alumnos de Educación Básica Comunitaria beneficiados con útiles escolares con respecto a los alumnos programados a beneficiar con útiles escolares.</t>
  </si>
  <si>
    <t>Se atendieron 23,550 servicios de EIC de 27,366 programados, la variación del 13.9% se debe principalmente a la deserción de las figuras educativas y al  nivel de captación de las mismas, necesarias para la operación de los servicios de EIC.</t>
  </si>
  <si>
    <t xml:space="preserve">No fortalecer el desarrollo integral en las niñas y niños, ni mejorar las prácticas de crianza en los padres de familia de los servicios que no es posible aperturar. </t>
  </si>
  <si>
    <t>Se atendieron 158,661 niñas y niños de servicios de preescolar comunitario de 146,242 programados a atender, la ligera variación positiva del -8.5% se debe a la disminución de contagio del COVID-19, lo que genera una mayor asistencia y atención de alumnos en los servicios educativos instalados.</t>
  </si>
  <si>
    <t xml:space="preserve">Implica producir en las niñas, niños y adolecentes un cambio de carácter social, intelectual, emocional, etc., el cual formaría parte de la construcción individual de conocimiento, aportando a la colectividad las herramientas mínimas para transformar su visión de la vida y de ésta manera transformar su entorno. </t>
  </si>
  <si>
    <t>Se atendieron 308,182 niñas, niños y adolecentes de servicios de Educación Básica Comunitaria de 312,256 programados a atender, la ligera variación del 1.3% se debe a que aún cuando ha disminuido el contagio del COVID-19, no se ha logrado la incorporación total de la matrícula a los servicios educativos.</t>
  </si>
  <si>
    <t>Se atendieron 101,868 niñas, niños y adolecentes de servicios Primaria Comunitaria de 107,736 programados a atender. Es importante resaltar que la variación del 5.4% se debe a las regulaciones sanitarias con motivo de la Pandemia, situación que repercute en el trabajo de campo para la identificación de nuevas necesidades y/o reapertura de los servicios.</t>
  </si>
  <si>
    <t xml:space="preserve">Implica no producir en las niñas, niños y adolecentes un cambio de carácter social, intelectual, emocional, etc., el cual formaría parte de la construcción individual de conocimiento, aportando a la colectividad las herramientas mínimas para transformar su visión de la vida y de ésta manera transformar su entorno. </t>
  </si>
  <si>
    <t>Se reportaron 266,854 niñas y niños de Educación Inicial Comunitaria de 404,155 programados, la variación del 34.0% se debe principalmente a que los padres de familia no incorporan a sus infantes a los centros educativos, debido a las regulaciones sanitarias con motivos de la Pandemia, así como, al nivel de captación de figuras educativas que impacta en la operación de los servicios educativos.</t>
  </si>
  <si>
    <t xml:space="preserve">Implica no producir en las niñas y niños un cambio de carácter social, intelectual, emocional, etc., el cual formaría parte de la construcción individual de conocimiento, aportando a la colectividad las herramientas mínimas para transformar su visión de la vida y de ésta manera transformar su entorno. </t>
  </si>
  <si>
    <t>Se atendieron 47,653 adolecentes de servicios Secundaria Comunitaria de 58,278 programados a atender. Es importante resaltar que la variación del 18.2% se debe a las regulaciones sanitarias con motivo de la Pandemia, situación que repercute en el trabajo de campo para la identificación de nuevas necesidades y/o reapertura de los servicios.</t>
  </si>
  <si>
    <t>Se atendieron 49,133 niñas, niños y adolecentes de servicios de educación básica comunitaria de modalidad indígena de 47,682 programados a atender, la ligera variación positiva del -3.0% se debe a la disminución de contagio del COVID-19, lo que genera una mayor asistencia y atención de alumnos en los servicios educativos instalados.</t>
  </si>
  <si>
    <t>Se atendieron 32,616 servicios de EBC de 34,685 programados, la variación del 6% se debe principalmente  a la deserción de las figuras educativas y al  nivel de captación de las mismas, necesarias para la operación de los servicios de EBC.</t>
  </si>
  <si>
    <t>Se atendieron 3,607 niñas, niños y adolecentes de servicios de educación básica comunitaria de modalidad migrante de 5,526 programados a atender. Es importante resaltar que la variación del 34.7% se debe a las regulaciones sanitarias con motivo de la Pandemia, situación que repercute en el trabajo de campo para la identificación de nuevas necesidades y/o reapertura de los servicios.</t>
  </si>
  <si>
    <t xml:space="preserve">La solicitud de este indicador, obedece a que la información registrada en las metas de la planeación anual se incorporaron los datos del indicador C 09.1 Porcentaje de Servicios de Educación Básica Comunitaria en operación con respecto a los servicios programados que se encuentran en localidades de alto y muy alto grado de marginación y/o resago social susceptibles de ser atendidos por el CONAFE, lo anterior a un error en la captura de la información. </t>
  </si>
  <si>
    <t xml:space="preserve">La solicitud de este indicador, obedece a que la información registrada en las metas de la planeación anual se incorporaron los datos del indicador C 08.1 Porcentaje de Servicios de Educación Inicial en operación con respecto a los servicios programados que se encuentran en localidades de alto y muy alto grado de marginación y/o resago social susceptibles de ser atendidos por el CONAFE, lo anterior a un error en la captura de la información. </t>
  </si>
  <si>
    <t xml:space="preserve">El ajuste de este indicador, obedece a que la información registrada en las metas de la planeación anual se incorporaron los datos que corresponden al denominador y universo de cobertura , lo anterior a un error en la captura de la información. Es importante señalar que la meta solicitada corresponde a la suma de lo registrado en los indicadores C 08.1 Porcentaje de Servicios de Educación Inicial en operación con respecto a los servicios programados que se encuentran en localidades de alto y muy alto grado de marginación y/o resago social susceptibles de ser atendidos por el CONAFE y C09.1 Porcentaje de Servicios de Educación Básica Comunitaria en operación con respecto a los servicios programados que se encuentran en localidades de alto y muy alto grado de marginación y/o resago social susceptibles de ser atendidos por el CONAFE, respectivamente. </t>
  </si>
  <si>
    <t>E068 Educación Física de Excelencia</t>
  </si>
  <si>
    <t>617-Dirección General de Bachillerato Tecnológico de Educación y Promoción Deportiva</t>
  </si>
  <si>
    <t>Contribuir a garantizar el derecho a la cultura física y a la práctica del deporte de la población en México, con énfasis en la integración de las comunidades escolares que promueven la formación académico-deportiva.</t>
  </si>
  <si>
    <t>(Estudiantes de 14 a 17 años matriculados en educación media superior en el año t / Población total en el rango de edad de 14 a 17 años en el año t) X 100</t>
  </si>
  <si>
    <t xml:space="preserve">F01.1 Tasa bruta de escolarización de educación media superior en el rango de edad de 14 a 17 años  </t>
  </si>
  <si>
    <t>Planteles públicos de educación media superior complementan el desarrollo profesional de jóvenes de 14 años y más con una formación académico - deportiva de nivel técnico en las disciplinas de Béisbol, Boxeo y Atletismo de medio fondo y fondo. Se entiende por Formación académica-deportiva, como un planteamiento metodológico a partir del cual se ofrece una enseñanza del deporte destacando sus cualidades educativas y ofreciendo una visión del cuidado de la vida, desarrollo humano y profesional.</t>
  </si>
  <si>
    <t>(Total de planteles públicos de Educación Media Superior que cuentan con programas y planes de estudio realizados para la formación académico-deportiva en las disciplinas  de  Béisbol, Boxeo y Atletismo de medio fondo y fondo reconocidos en el año t / Total de planteles públicos de Educación Media Superior que complementan el desarrollo profesional de jovenes de 14 años y más con una formación académico-deportiva en las disciplinas  de  Béisbol, Boxeo y Atletismo de medio fondo y fondo en el año t) X 100</t>
  </si>
  <si>
    <t>P02.1 Porcentaje planteles públicos de Educación Media Superior que cuentan con programas y planes de estudio realizados para la formación académico-deportiva en las disciplinas  de  Béisbol, Boxeo y Atletismo de medio fondo y fondo reconocidos en el año t.</t>
  </si>
  <si>
    <t>(Alumnas/os inscritos en planteles públicos de Educación Media Superior que cuentan con formación académico-deportiva en las disciplinas  de  Béisbol, Boxeo y Atletismo de medio fondo y fondo en el año t /  Alumnas/os inscritos en planteles públicos de Educación Media Superior que cuentan con formación académico-deportiva en las disciplinas  de  Béisbol, Boxeo y Atletismo de medio fondo y fondo en el año t-1/ ) -1) X 100</t>
  </si>
  <si>
    <t>P01.1 Tasa de variación de alumnas/os inscritos en planteles públicos de Educación Media Superior que cuentan con formación académico-deportiva en las disciplinas  de  Béisbol, Boxeo y Atletismo de medio fondo y fondo.</t>
  </si>
  <si>
    <t>Convenios y/o contratos para la entrega de apoyos presupuestarios para pagos de servicios personales y/o gastos de operación a los planteles públicos de educación media superior que se orientan a la formación académico-deportiva en las disciplinas deportivas de Béisbol, Boxeo y Atletismo de medio fondo y fondo concertados.</t>
  </si>
  <si>
    <t>(Número de convenios y/o contratos formalizados para el otorgamiento de recursos presupuestarios para gastos de operación y/o pago de serviciois personales en el año t/Total de convenios y/o contratos elaborados para el otorgamiento de recursos presupuestarios para gastos de operación y/o pago de servicios personales en el año t)*100</t>
  </si>
  <si>
    <t>C01.1 Porcentaje de convenios y/o contratos formalizados para el otorgamiento de recursos presupuestarios para gastos de operación y/o para pago de servicios personales.</t>
  </si>
  <si>
    <t>Eventos de vinculación para la promoción y divulgación de la formación académico-deportiva en las disciplinas deportivas de Béisbol, Boxeo y Atletismo de medio fondo y fondo realizados.</t>
  </si>
  <si>
    <t>(Total eventos de formación académico-deportiva en las disciplinas  de  Béisbol, Boxeo y Atletismo de medio fondo y fondo  realizados en el año t /Total eventos programados de formación académico-deportiva en las disciplinas  de  Béisbol, Boxeo y Atletismo de medio fondo y fondo  programados en el año t )*100</t>
  </si>
  <si>
    <t>C03.1 Porcentaje de eventos  de promoción realizados en el año t</t>
  </si>
  <si>
    <t>Solicitudes de infraestructura y equipamiento para planteles públicos de Educación Media Superior que se orientan a la formación académico-deportiva en las disciplinas deportivas de Béisbol, Boxeo y Atletismo de medio fondo y fondo apoyadas.</t>
  </si>
  <si>
    <t>(Total de solicitudes de infraestructura y equipamiento apoyadas en el año t / total de solicitudes de infraestructura y equipamiento recibidas en el año t)*100</t>
  </si>
  <si>
    <t>C02.1 Porcentaje de  solicitudes de infraestructura y equipamiento para  planteles públicos de Educación Media Superior que se orientan a la formación académico-deportiva.</t>
  </si>
  <si>
    <t>Seguimiento de Informes presentados por las Entidades Federativas relativos al destino y aplicación de los recursos federales ministrados.</t>
  </si>
  <si>
    <t>( Total de Informes presentados por las Entidades Federativas al periodo t/ Número de Informes programados a presentar por parte de las  las Entidades Federativas al periodo t) x 100</t>
  </si>
  <si>
    <t>A03.1 Porcentaje de Informes   que presentan las Entidades Federativas relativos al destino y aplicación de los recursos federales ministrados.</t>
  </si>
  <si>
    <t>Formalización de contratos para la realizaciòn de acciones de infraestructura en planteles públicos de educación media superior con disciplinas en Béisbol, Boxeo y Atletismo de medio fondo y fondo.</t>
  </si>
  <si>
    <t>(Total de contratos formalizados para la realización de acciones de infraestructura  en el año t / total de contratos programados para la realización  de acciones de infraestructura  en el año t)*100</t>
  </si>
  <si>
    <t>A02.2 Porcentaje de contratos para la realizaciòn acciones de infraestructura formalizados</t>
  </si>
  <si>
    <t>Difusión de materiales diversos para la celebración de eventos de vinculación.</t>
  </si>
  <si>
    <t>(Total de materiales diversos difundidos para la celebración de eventos en el año t /Total de materiales diversos programados a ser difundidos en el año t)*100</t>
  </si>
  <si>
    <t>A01.3 Porcentaje de materiales diversos difundidos</t>
  </si>
  <si>
    <t>Emisión de licitaciones para el equipamiento a planteles de educación media superior con disciplinas en Béisbol, Boxeo y Atletismo de medio fondo y fondo.</t>
  </si>
  <si>
    <t>(Total de presupuesto ejercido en equipamiento mediante  licitaciones públicas en el año t / Total de presupuesto autorizado para el equipamiento a planteles de educación media superior con disciplinas en Béisbol, Boxeo y Atletismo de medio fondo y fondo en el año t)*100</t>
  </si>
  <si>
    <t>A01.2 Porcentaje de presupuesto ejercido en equipamiento mediante licitaciones públicas</t>
  </si>
  <si>
    <t>Aplicación de recursos presupuestarios en gastos de servicios personales y/o en gastos de operación para la prestación del servicio educativo del tipo medio superior.</t>
  </si>
  <si>
    <t>(Total de presupuesto devengado en gasto de operación/ Total de presupuesto autorizado en gastos de operación)x 100</t>
  </si>
  <si>
    <t>A02.1 Porcentaje de presupuesto ejercido en gasto de operación</t>
  </si>
  <si>
    <t>(Total de presupuesto aplicado en gastos de servicios personales para el pago de docentes  del servicio educativo que brinda la  la Dirección General de Bachillerato Tecnológico de Educación y Promoción Deportiva en el año t/ Total de Presupuesto autorizado en el año t) x 100</t>
  </si>
  <si>
    <t>A01.1 Porcentaje de presupuesto aplicado para el pago de servicios personales a docentes del servicio educativo que brinda la Dirección General de Bachillerato Tecnológico de Educación y Promoción Deportiva.</t>
  </si>
  <si>
    <t xml:space="preserve">nuevo indicador </t>
  </si>
  <si>
    <t xml:space="preserve">Se solicita el ajuste de metas de alumnas/os inscritos en planteles públicos de Educación Media Superior que cuentan con formación académico-deportiva en las disciplinas de Béisbol, Boxeo y Atletismo de medio fondo y fondo, debido a la mejora de la MIR a inicios del año 2022. La meta actual no coincide con el método de cálculo del nuevo indicador. </t>
  </si>
  <si>
    <t xml:space="preserve">Indicador nuevo </t>
  </si>
  <si>
    <t xml:space="preserve">Se solicita el ajuste de metas de eventos de promoción realizados, debido a la mejora de la MIR a inicios del año 2022. La meta actual no coincide con el método de cálculo del nuevo indicador. </t>
  </si>
  <si>
    <t xml:space="preserve">nuevo incador </t>
  </si>
  <si>
    <t xml:space="preserve">en espera de la autorización de presupuesto para la partida 5000 </t>
  </si>
  <si>
    <t xml:space="preserve">Se solicita el ajuste de metas de materiales diversos difundidos, debido a la mejora de la MIR a inicios del año 2022. La meta actual no coincide con el método de cálculo del nuevo indicador. </t>
  </si>
  <si>
    <t xml:space="preserve">Debido a que la Dirección General de Bachillerato Tecnológico de Educación y Promoción Deportiva, se creó el 23 de julio de 2021, no se tenía conocimiento de las necesidades de los planteles en cuanto a equipamiento, asimismo se tuvieron que realizar adecuaciones presupuestales para poder tener el presupuesto para el equipamiento de los mismos. </t>
  </si>
  <si>
    <t>E070 Desarrollo de Habilidades Socioemocionales y Construcción de Proyecto de Vida</t>
  </si>
  <si>
    <t>600-Subsecretaría de Educación Media Superior</t>
  </si>
  <si>
    <t>Contribuir a consolidar esquemas de acompañamiento y convivencia escolar orientados a disminuir el abandono escolar y mejorar la eficiencia terminal en la educación media superior.</t>
  </si>
  <si>
    <t>( [1-(Matrícula total para el ciclo escolar n+1 - Nuevo ingreso a primer grado en el ciclo escolar n+1 + Egresados en el ciclo escolar n) / Matrícula total para el ciclo escolar n ) X 100</t>
  </si>
  <si>
    <t>F01.1 Porcentaje de abandono escolar - Media superior, nacional</t>
  </si>
  <si>
    <t>Los planteles públicos del tipo medio superior emplean un modelo de formación socioemocional alineado a tres propósitos: la responsabilidad social, el cuidado físico-corporal y el bienestar emocional-afectivo en las y los estudiantes.</t>
  </si>
  <si>
    <t>( Número de planteles públicos que aplican el modelo de formación socioemocional con los estudiantes en el año t / Total de planteles públicos de educación de tipo medio superior en el año t ) X 100</t>
  </si>
  <si>
    <t>P01.1 Porcentaje de planteles públicos de EMS que aplican el modelo de formación socioemocional con los estudiantes en el año t</t>
  </si>
  <si>
    <t>Cursos de capacitación en el modelo de formación socioemocional dirigida a directivos y docentes en modalidad virtual ofertados.</t>
  </si>
  <si>
    <t>( Número de cursos de capacitación para el modelo de formación socioemocional diseñados y disponibles en la plataforma institucional en el año t / Total de cursos de capacitación para el modelo de formación socioemocional en el año t ) X 100</t>
  </si>
  <si>
    <t>C02.1 Porcentaje de cursos de capacitación diseñados y disponibles en la plataforma institucional en el año t.</t>
  </si>
  <si>
    <t>Acciones en el marco de la estrategia de acompañamiento a la formación socioemocional dirigida a docentes y directivos capacitados en modalidad virtual, otorgadas.</t>
  </si>
  <si>
    <t>( Número de docentes y directivos que participaron en la estrategia de capacitación y en la estrategia de acompañamiento a la formación socioemocional en el año t / Número de directivos y docentes inscritos en la capacitación en el modelo de formación socioemocional en el año t ) X 100</t>
  </si>
  <si>
    <t>C03.1 Porcentaje de directivos y docentes capacitados que participan en la estrategia de acompañamiento a la formación socioemocional.</t>
  </si>
  <si>
    <t>Materiales educativos del modelo de formación socioemocional puestos a disposición de planteles públicos de educación media superior.</t>
  </si>
  <si>
    <t>( Total de materiales educativos para la formación socioemocional disponibles en la plataforma institucional en el año t / Total de materiales necesarios para la formación socioemocional en el año t ) X 100</t>
  </si>
  <si>
    <t>C01.1 Porcentaje de materiales educativos para la formación socioemocional publicados en la plataforma institucional</t>
  </si>
  <si>
    <t>Actualización de los materiales educativos para la formación socioemocional.</t>
  </si>
  <si>
    <t>( Total de materiales educativos para la formación socioemocional actualizados / Total de materiales necesarios para la formación socioemocional en el año t ) X 100</t>
  </si>
  <si>
    <t>A01.1 Porcentaje de materiales educativos para la formación socioemocional actualizados.</t>
  </si>
  <si>
    <t>Utilización por parte de los planteles públicos de educación media superior de los materiales educativos para la formación socioemocional con las comunidades escolares.</t>
  </si>
  <si>
    <t>( Número de número de planteles públicos que descargaron los materiales de la plataforma institucional en el año t / Total de planteles registrados en la plataforma institucional en el año t ) X 100</t>
  </si>
  <si>
    <t>A02.1 Porcentaje de planteles registrados en la plataforma institucional que descargaron los materiales educativos para la formación socioemocional.</t>
  </si>
  <si>
    <t>Capacitación en el modelo de formación socioemocional dirigida a docentes y directivos</t>
  </si>
  <si>
    <t>( Número de directivos y docentes inscritos en la capacitación en el modelo de formación socioemocional en el año t / Total de directivos y docentes de planteles públicos de educación media superior en el año t ) X 100</t>
  </si>
  <si>
    <t>A01.2 Porcentaje de directivos y docentes que participan en la capacitación en el modelo de formación socioemocional.</t>
  </si>
  <si>
    <t>Diseño de la estrategia de acompañamiento a la formación socioemocional dirigida a directivos y docentes.</t>
  </si>
  <si>
    <t>( Número de acciones de acompañamiento diseñadas para ser operadas en modalidad virtual para la formación socioemocional disponibles en la plataforma institucional en el año t / Total de acciones de acompañamiento diseñadas y operadas en modalidad virtual para la formación socioemocional en el año t ) X 100</t>
  </si>
  <si>
    <t>A03.1 Porcentaje de acciones de acompañamiento diseñadas para ser operadas en modalidad virtual para la formación socioemocional.</t>
  </si>
  <si>
    <t>G001 Normar los servicios educativos</t>
  </si>
  <si>
    <t>300-Subsecretaría de Educación Básica</t>
  </si>
  <si>
    <t>Contribuir a la transformación del Sistema Educativo Nacional, centrada en el aprendizaje de las niñas, niños, adolescentes, jóvenes y adultos</t>
  </si>
  <si>
    <t>{1-[( Matrícula total educación media superior en n+1 - Matrícula de nuevo ingreso educación media superior en n+1 + Egresados educación media superior en n)/Matrícula total educación media superior en n)]}*100</t>
  </si>
  <si>
    <t>91104.1 Porcentaje de abandono escolar en educación Media superior. Total</t>
  </si>
  <si>
    <t>91111.1 Porcentaje de abandono escolar en educación primaria. Total</t>
  </si>
  <si>
    <t>{1-[( Matrícula total educación secundaria en n+1 - Matrícula de nuevo ingreso educación secundaria en n+1 + Egresados educación secundaria en n)/Matrícula total educación secundaria en n)]}*100</t>
  </si>
  <si>
    <t>91112.1 Porcentaje de abandono escolar en educación secundaria. Total</t>
  </si>
  <si>
    <t>(Matrícula total al inicio del ciclo escolar n / Población en edad típica en el ciclo escolar n) X 100</t>
  </si>
  <si>
    <t>91102.1 Tasa bruta de escolarización de educación superior. Total</t>
  </si>
  <si>
    <t>Los servicios educativos de tipo básico, media superior y superior se regulan y ofertan a través de documentos normativos y de orientación</t>
  </si>
  <si>
    <t xml:space="preserve">(Número de documentos normativos en operación en el año t / Número de documentos normativos a operar en el año t) X 100 </t>
  </si>
  <si>
    <t xml:space="preserve">P01.1 Porcentaje de documentos normativos o de orientación en operación en el año t  </t>
  </si>
  <si>
    <t>Convocatorias, lineamientos, normas de control escolar, reglas de operación y documentos de orientación técnico-pedagógicas</t>
  </si>
  <si>
    <t>(Número de convocatorias, lineamientos, normas de control escolar, reglas de operación y guías de trabajo de orientación para el CTE elaboradas y/o actualizadas oportunamente en el periodo t / Número de convocatorias, lineamientos, normas de control escolar y reglas de operación guías de trabajo de orientación para el CTE que se requieren elaborar y/o actualizar en el periodo t) X 100</t>
  </si>
  <si>
    <t>C03.1 Porcentaje de convocatorias, lineamientos, normas de control escolar, reglas de operación y documentos de orientación técnico-pedagógicas elaboradas y/o actualizadas con oportunidad</t>
  </si>
  <si>
    <t>Programas de estudio y/o académicos diseñados y/o actualizados.</t>
  </si>
  <si>
    <t>(Número de programas de estudio y/o académicos diseñados o actualizados en el periodo t / Número de programas de estudio y/o académicos a diseñar o actualizar en el periodo t) X 100</t>
  </si>
  <si>
    <t>C01.1 Porcentaje de programas de estudio y/o académicos diseñados o actualizados</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</si>
  <si>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</si>
  <si>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</si>
  <si>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C07.1 Porcentaje de resoluciones de RVOE otorgadas</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</si>
  <si>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</si>
  <si>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</si>
  <si>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C05.1 Porcentaje de planes de estudios declarados equiparables</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</si>
  <si>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</si>
  <si>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</si>
  <si>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C06.1 Porcentaje de documentos de certificación, títulos, constancias, diplomas y resoluciones de revalidación y equivalencias de estudios expedidos dentro del plazo que establece la normatividad vigente.</t>
  </si>
  <si>
    <t>Convenios marco y específicos formalizados</t>
  </si>
  <si>
    <t>(Número de convenios marco y específicos formalizados en el periodo t / Número de convenios marco y específicos programados a formalizar en el periodo t) X 100</t>
  </si>
  <si>
    <t>C04.1 Porcentaje de convenios marco y específicos formalizados</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</si>
  <si>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</si>
  <si>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</si>
  <si>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C02.1 Porcentaje de materiales educativos específicos divulgados</t>
  </si>
  <si>
    <t>Asesoría en eventos de capacitación en materia de incorporación, revalidación y equivalencia a las unidades administrativas de la Secretaría y sus órganos desconcentrados.</t>
  </si>
  <si>
    <t>(Número de personas total y por genero que asisten a los eventos de capacitación realizados en el periodo t / Número de personas programadas a asistir a los eventos de capacitación en el periodo t) X 100</t>
  </si>
  <si>
    <t>A03.1 Porcentaje de personas que asisten a los eventos de capacitación realizados por la DGAIR</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</si>
  <si>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</si>
  <si>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</si>
  <si>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A08.1 Porcentaje de convenios marco y/o específicos gestionados ante las instancias correspondientes</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</si>
  <si>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</si>
  <si>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</si>
  <si>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A07.1 Porcentaje de materiales educativos específicos diseñados para la operación de los programas de educación básica y superior.</t>
  </si>
  <si>
    <t>Expedición de constancias de estudios y/o de legalización de documentos académicos.</t>
  </si>
  <si>
    <t>(Número de constancias de estudios y/o de legalización expedidos en el periodo t / Número de constancias de estudios y/o de legalización ingresados a expedir en el periodo t) X 100 (Se adopta la sugerencia)</t>
  </si>
  <si>
    <t>A01.1 Porcentaje de constancias de estudios y/o de legalización expedidos</t>
  </si>
  <si>
    <t>Recepción de cartas compromiso enviadas por las Autoridades Educativas Locales</t>
  </si>
  <si>
    <t>(Número de cartas compromiso recibidas por la SEB en el año t / Número de cartas compromiso programadas por recibir en el año t) x 100</t>
  </si>
  <si>
    <t>A06.1 Porcentaje de cartas compromiso recibidas por la SEB por parte de las autoridades educativas locales</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</si>
  <si>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</si>
  <si>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</si>
  <si>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A02.1 Porcentaje de documentos autenticados.</t>
  </si>
  <si>
    <t>Evaluación de libros de texto para autorizar su uso en escuelas de educación secundaria</t>
  </si>
  <si>
    <t>(Número de etapas concluidas en el periodo que se reporta /Número Total de etapas programadas del proceso de evaluación) X 100</t>
  </si>
  <si>
    <t>A05.1 Porcentaje de avance del Proceso de evaluación de libros de texto para autorizar para su uso en escuelas secundarias del Sistema Educativo Nacional.</t>
  </si>
  <si>
    <t>Realización de reuniones internas y externas para la integración de convocatorias, lineamientos, normas de control escolar, reglas de operación, documentos de orientación técnico-pedagógicas y normas de los procesos de selección.</t>
  </si>
  <si>
    <t>(Número de reuniones internas y externas realizadas en el periodo t / Número de reuniones internas y externas programadas a realizar en el periodo t) X 100</t>
  </si>
  <si>
    <t>A09.1 Porcentaje de reuniones internas y externas realizadas para la integración de convocatorias, lineamientos, normas de control escolar, reglas de operación y diseño, elaboración de las Guías de trabajo que orientan el desarrollo de las Sesiones de Consejo Técnico Escolar (CTE).</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</si>
  <si>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</si>
  <si>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</si>
  <si>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A04.1 Porcentaje de reuniones realizadas para el diseño o la actualización de programas de estudio y/o académicos</t>
  </si>
  <si>
    <t>UR 173: Se actualizaron 2 documentos normativos de 2 que se tenían programados, con lo que se alcanzó el 100% de avance en el trimestre, y del 75% de avance acumulado en el ejercicio. Ambos documentos del proceso de Contraloría Social se realizan en el marco de la operación del Programa para el Desarrollo Profesional Docente. UR 310: se diseñaron y emitieron 15 guías de cte de 2 comprometidas, lo que significa un avance del 750%, considerando que, para la 6ª, 7ª y 8ª sesiones ordinaria de cte, 5 guías, se diseñó una guía dirigida a los servicios de educación inicial, los niveles educativos de preescolar, primaria, secundaria, así como a los centros de atención múltiple, es decir 5 guías cada una de las sesiones de cte de referencia, para brindarles a los colectivos docentes las orientaciones necesarias. UR 311: Se reporta la meta cumplida debido a que se elaboró la lista de libros de texto autorizados para el ciclo escolar 2022-2023. UR 312: No se reportaron avances del indicador durante el 2do trimestre, debido a que no se programaron metas. en el periodo. El indicador será reportado en el 4to trim conforme a lo planeado. No se detectan variaciones. UR 313: No se reportaron avances del indicador durante el 2do trimestre, debido a que no se programaron metas. UR 415: El total programado en el año 2022 es 4, el total alcanzado al segundo trimestre es de 2, el porcentaje alcanzado es de 50%. Si se cumplió la meta, debido a la reforma a la Ley General de Educación, se revisan los documentos normativos para armonizarlas con la publicación de las leyes secundarias. En cuanto a los otros servicios educativos, se revisan los documentos normativos vigentes para proceder a las actualizaciones que se requiera en cada servicio educativo, según apliquen.</t>
  </si>
  <si>
    <t xml:space="preserve">UR 173: Los documentos actualizados Esquema y el Plan de Trabajo Anual, para el proceso de Contraloría Social los coordina esta Dirección General bajo las directrices de la Secretaría de la Función Pública, son documentos indispensables para las Autoridades Educativas Estatales a fin de contar con normatividad en la materia, que les permita realizar acciones de control y evaluación. UR 310: Mediante las guías específicas para los servicios de educación inicial, los niveles de educación preescolar, primaria, secundaria, así como a los centros de educación múltiple se brindan mejores orientaciones, criterios y referentes técnico-pedagógicos para promover el desarrollo de un trabajo sistemático y reflexivo. UR 311: La lista de libros ofrece una diversidad de títulos que dan la posibilidad de que los docentes los elijan para atender las necesidades de su contexto y los utilicen como una herramienta para dar cumplimiento en la implementación de los programas de estudio vigentes. UR 312: No se reportaron avances del indicador durante el 2do trim, debido a que no se programaron metas. El indicador será reportado en el 4to trim, no se detectan variaciones. UR 313: El indicador será reportado en el 4to trim. UR 415: Permitir el acceso permanente a los servicios educativos regulados por esta unidad administrativa, de acuerdo a las disposiciones normativas vigentes. </t>
  </si>
  <si>
    <t xml:space="preserve">CAUSAS:UR 511: La UR 511 no reportó avances del indicador durante el 2do. trimestre, debido a que no se programaron metas. El indicador se reportará en el 4to. Trimestre del ejercicio presupuestal 2022. UR 514: No se reporta avance de meta comprometida en el presente indicador de desempeño durante el segundo trimestre del año en curso, debido a que la meta se programó en el primero y cuarto trimestre. UR 515: No se reportaron avances del indicador durante el 2do trimestre, debido a que no se programaron metas. El indicador será reportado en el 4to trimestre. UR 616: En este segundo trimestre se actualizaron cuatro de cuatro documentos: Lineamientos para la planeación didáctica, Lineamientos del Servicio de Orientación Educativa, Lineamientos de Evaluación del Aprendizaje y Profesiograma para el Telebachillerato Comunitario (TBC) por área disciplinar, logrando el 57.14% de avance de la meta programada. EFECTOS: UR 511: No se presentan efectos negativos en el Indicador, debido a que se reportará en el 4to. trimestre. UR 514: No se reporta avance de meta comprometida en el presente indicador de desempeño durante el segundo trimestre del año en curso, debido a que la meta se programó en el primero y cuarto trimestre. UR 515: No se reportaron avances del indicador durante el 2do trimestre, debido a que no se programaron metas. El indicador será reportado en el 4to trimestre. UR 616: Los documentos establecen un marco normativo que da sustento a la operación académica del plan y programas de estudios del Bachillerato General, así como en los procesos de evaluación de los aprendizajes y la regularización de la situación académica de los estudiantes que cursan el Bachillerato General en los planteles coordinados. Asimismo, brindar apoyo al personal directivo y docente en su labor educativa al interior de los planteles en beneficio del desarrollo integral del estudiantado.   </t>
  </si>
  <si>
    <t>UR 415: El total programado en el año 2022 es 2800, el total alcanzado al segundo trimestre es de 854, el porcentaje alcanzado es de 30%. No se cumplió la meta, el otorgamiento de resoluciones de RVOE está condicionado al cumplimiento de los requisitos estipulados en la normativa vigente. Diversas resoluciones se emitieron en sentido no favorable, toda vez que los particulares incumplieron condiciones, que pudieron motivarse por el cierre y suspensión de actividades.</t>
  </si>
  <si>
    <t xml:space="preserve">UR 415: Los particulares tendrán que presentar nuevamente las solicitudes que resultaron no favorables en los plazos determinados, cumpliendo los requisitos necesarios estipulados por la norma o interponer medios de defensa conforme a derecho. Las solicitudes de RVOE podrían aumentar en el siguiente periodo. Se preparan los oficios previos al otorgamiento de futuros RVOES para completar la meta programada. </t>
  </si>
  <si>
    <t>UR 415: El total programado en el año 2022 es 395, el total alcanzado al segundo trimestre es de 116, el porcentaje alcanzado es de 29%. No se cumplió la meta, se atendió el total de las solicitudes presentadas, no obstante, no se alcanzó la meta estimada trimestral considerando que el ingreso de solicitudes no depende del área de revalidación y equivalencia.</t>
  </si>
  <si>
    <t xml:space="preserve">UR 415: No habría efectos en las variaciones, considerando que el ingreso de trámites depende de manera directa de las Instituciones Particulares de Educación Superior que requieren la equiparación de planes de estudio. </t>
  </si>
  <si>
    <t>UR 415: El total programado en el año 2022 es 13500, el total alcanzado al segundo trimestre es de 7231, el porcentaje alcanzado es de 53%. No se cumplió la meta trimestral. La implementación de los nuevos criterios en materia de revalidación, equivalencia y la expedición de títulos y documentos de certificación, ha hecho que mediante el trabajo coordinado se pueda dar seguimiento puntual al proceso de emisión de documentos y han reducido los tiempos de respuesta de dichos trámites.</t>
  </si>
  <si>
    <t xml:space="preserve">UR 415: Esto beneficia a los usuarios, lo que permite el tránsito al siguiente nivel educativo y garantiza la entrega de los documentos en tiempo y forma. </t>
  </si>
  <si>
    <t>UR 173: No se registra avance para el indicador, las gestiones para formalizar los Convenios que se celebran con los gobiernos de las entidades federativas para implementar el Programa S247, se extendieron debido principalmente ante la reciente designación de Titular de esta Dirección General, la cual se dio en este segundo trimestre.  UR 300: Las metas programadas en este indicador fueron consideradas para su cumplimiento en el cuarto trimestre.  UR 514: En el periodo de referencia, esta meta se cumple al 100%, es decir se formalizan 40 de 40 convenios, de forma acumulada el indicador refleja un cumplimiento de 50 de 50 convenios formalizados que representan el 56.180%, debido a las oportunas gestiones del personal que opera el programa presupuestal dentro de la DGUTyP.</t>
  </si>
  <si>
    <t xml:space="preserve">UR 173: Se han aplazado las gestiones que permitan la formalización del total de los Convenios, se han ajustado actividades que permitan la conclusión de la formalización de los mismos en los siguientes trimestres sin que se afecten las acciones programadas para el Programa S247.  UR 300: No se reportaron avances en el indicador, en el entendido que la meta se reportará en su totalidad al concluir el cuarto trimestre.  UR 514: El cumplimiento de esta meta coadyuba a la política educativa de cobertura. </t>
  </si>
  <si>
    <t>UR 415: El total programado en el año 2022 es 495, el total alcanzado al segundo trimestre es de 0, el porcentaje alcanzado es de 0%. No se cumplió la meta, dadas las condiciones sanitaras que se viven en territorio nacional, no es posible realizar los eventos de capacitación en materia de revalidación y equivalencia de estudios, supuesto que imposibilita a esta autoridad cubrir el anual programado de eventos y asesorías al personal adscrito a las diferentes autoridades educativas.</t>
  </si>
  <si>
    <t xml:space="preserve">UR 415: No habría efectos en las variaciones, considerando que no se realizaron eventos de capacitación. </t>
  </si>
  <si>
    <t>UR 173: Se gestionaron 31 de los 16 Convenios que se tenían programados, con un avance de 193.7% al trimestre y de 96.8% de lo programado anual. El atraso en la gestión del trimestre anterior se derivó de complicaciones con la formalización de la estructura de esta Dirección General con la designación de nuevo Titular. Por otra parte, atendiendo a las Reglas de Operación del Programa se canceló la participación de un beneficiario, por lo que sólo se gestionaron 31 Convenios de los 32 programados  UR 514: En el periodo de referencia, esta meta se cumple al 100%, es decir se gestionaron 40 de 40 convenios, de forma acumulada el indicador refleja un cumplimiento de 50 de 50 convenios gestionados que representan el 56.180%, debido a las oportunas gestiones del personal que opera el programa presupuestal dentro de la DGUTyP.</t>
  </si>
  <si>
    <t xml:space="preserve">UR 173: Es importante la gestión de los convenios para el siguiente proceso que es la formalización con las Autoridades Educativas Estatales, se han tomado medidas para que el atraso en el trimestre anterior no influya en el desarrollo de las actividades académicas programadas que se implementan desde cada entidad federativa.  UR 514: Se gestionan con oportunidad los convenios marco y/o específicos ante las instancias correspondientes, se mantiene con ello la adecuada operación de las Universidades Tecnológicas y Politécnicas. </t>
  </si>
  <si>
    <t>UR 415: El total programado en el año 2022 es 12400, el total alcanzado al segundo trimestre es de 5599, el porcentaje alcanzado es de 45%. No se cumplió la meta, atendiendo a las medidas para prevenir la propagación del VIRUS COVID-19, se implementó un proceso de citas para la realización del trámite de autenticación de firmas (legalización); circunstancia que no permitió generar las citas suficientes estimadas en el cumplimiento de la meta.</t>
  </si>
  <si>
    <t xml:space="preserve">UR 415: Con el incumplimiento de la meta, se genera un retraso en los tiempos de atención a los usuarios, y por ende imposibilita su tránsito académico entre niveles educativos. </t>
  </si>
  <si>
    <t>UR 415: El total programado en el año 2022 es 160000, el total alcanzado al segundo trimestre es de 231126, el porcentaje alcanzado es de +144%. Si se cumplió la meta en atención al uso de Plataformas Tecnológicas denominadas Módulo Electrónico de Certificación (MEC) y Módulo Electrónico de Titulación (MET) que permiten realizar los trámites de autenticación de documentos académicos de manera electrónica.</t>
  </si>
  <si>
    <t xml:space="preserve">UR 415: Con el cumplimiento de la meta se materializan los propósitos de la dependencia, al facilitar el tránsito académico de los alumnos que estudian en Instituciones Particulares de Educación Superior con RVOE Federal. </t>
  </si>
  <si>
    <t>UR 310: Se desarrollaron 6 reuniones de 4 programadas, con un avance del 150%,  con lo cual, se supera la meta originalmente programada, considerando que fueron desarrolladas tres reuniones de trabajo con los enlaces locales de cte de las 32 entidades federativas, con la finalidad de favorecer la organización e instrumentación de las acciones que cada entidad federativa emprende para garantizar el desarrollo de las sesiones de cte, conforme las fechas establecidas en el calendario escolar vigente. UR 312: Durante el segundo trimestre se llevó a cabo 2 reuniones con las AEL para presentación y análisis de documentación normativa.  UR 313: En este indicador la UR313 no tiene meta programada para el segundo trimestre 2022.  UR 415: El total programado en el año 2022 es 4, el total alcanzado al segundo trimestre es de 3, el porcentaje alcanzado es de 75%. Si se cumplió la meta, se llevaron a cabo reuniones de trabajo con la finalidad de emitir normatividad para la conclusión del ciclo escolar 2021-2022 e inicio del ciclo escolar 2022-2023.  UR 511: La UR 511 no reportó avances del indicador durante el 2do. trimestre, debido a que no se programaron metas. El indicador se reportará en el 4to. Trimestre del ejercicio presupuestal 2022.  UR 514: No se reporta avance de meta comprometida en el presente indicador de desempeño durante el segundo trimestre del año en curso, debido a que la meta se programó en el primero y cuarto trimestre.  UR 515: No se reportaron avances del indicador durante el 2do trimestre, debido a que no se programaron metas. El indicador será reportado en el 4to trimestre.  UR 616: En el primer trimestre se realizaron seis reuniones de seis y en este segundo trimestre se llevaron a cabo siete de siete reuniones internas, el avance acumulado deberá ser 13, alcanzando un porcentaje de cumplimiento del 76.47% de la meta programada.</t>
  </si>
  <si>
    <t xml:space="preserve">UR 310: las reuniones de trabajo que se desarrollan con los enlaces locales de cte de las 32 entidades federativas, tienen como propósito darles a conocer la estructura de las guías de trabajo de cte; sugerencias para abordar, de manera puntual los temas y actividades incluidos en estos materiales; con lo cual se garantiza que estas figuras cuenten con la información necesaria y suficiente para llevar a cabo sus procesos de capacitación con la estructura educativa, previo al desarrollo de las sesiones  UR 312: Se llevaron a cabo 2 reuniones de las 2 programadas lo que representa el 100% de la meta establecida para este trimestre, no se detectan variaciones.  UR 313: Sin efectos.  UR 415: Permitir el acceso permanente a los servicios educativos regulados por esta unidad administrativa, de acuerdo a las disposiciones normativas vigentes.  UR 511: No se presentan efectos negativos en el Indicador, debido a que se reportará en el 4to. trimestre.  UR 514: No se reporta avance de meta comprometida en el presente indicador de desempeño durante el segundo trimestre del año en curso, debido a que la meta se programó en el primero y cuarto trimestre.  UR 515: No se reportaron avances del indicador durante el 2do trimestre, debido a que no se programaron metas. El indicador será reportado en el 4to trimestre.  UR 616: En las reuniones realizadas para la integración de los documentos normativos se logró definir los contenidos temáticos que permiten abordar los propósitos de la Política Pública para la Educación Media Superior. </t>
  </si>
  <si>
    <t>UR 173: Las reuniones se desarrollaron en el marco de la reforma en el Plan y Programas de Estudio para educación básica 2022, y en los ajustes a la integración de la oferta académica de formación de 2022. Se alcanzó un avance del 100% en el trimestre con 2 reuniones realizadas de 2 programadas, y del 60% de avance acumulado en el ejercicio.  UR 313: En esta actividad la UR 313 no tiene metas programadas para el segundo trimestre 2022.  UR 514: No se reporta avance de meta comprometida en el presente indicador de desempeño durante el primer trimestre del año en curso, debido a que la meta se programó a partir del tercer trimestre.  UR 515: No se reportaron avances del indicador durante el 2do trimestre, debido a que no se programaron metas. El indicador será reportado en el 4to trimestre.  UR 611: Se realizó reunión virtual con docentes y auxiliares académicos para diseñar estrategias enfocadas a la actualización de programas de estudio de las carreras de administración de recursos humanos, contabilidad y programación en la modalidad auto planeada. Se reporta 1 de 1 programada.</t>
  </si>
  <si>
    <t xml:space="preserve">UR 173: Las reuniones se desarrollaron en el marco de la reforma en el Plan y Programas de Estudio para educación básica 2022, y en los ajustes a la integración de la oferta académica de formación de 2022.  UR 313: Sin efectos.  UR 514: No se reporta avance de meta comprometida en el presente indicador de desempeño durante el primer trimestre del año en curso, debido a que la meta se programó a partir del tercer trimestre.  UR 515: No se reportaron avances del indicador durante el 2do trimestre, debido a que no se programaron metas. El indicador será reportado en el 4to trimestre.  UR 611: Garantizar que los programas de estudio de la modalidad auto planeada se realicen con las competencias específicas que requieren los estudiantes que opten por esta opción educativa. </t>
  </si>
  <si>
    <t xml:space="preserve">OM: UR 311: No se publicará el calendario del proceso de evaluación de libros de texto, pues dicho proceso no se llevará a cabo en virtud de que no se han publicado los nuevos programas de estudio que permitan la elaboración de nuevos libros de texto. UR 616: Con base en la ampliación de recursos del Presupuesto de Egresos de la Federación 2022 para atender distintas estrategias de la Reforma Educativa, la Dirección General del Bachillerato consideró incluir un documento académico normativo a la programación original, denominado ¿Profesiograma para el Telebachillerato Comunitario por área disciplinar¿, el cual permitirá a las Entidades Federativas contratar a su plantilla docente con perfiles afines para alcanzar el perfil de egreso de los estudiante al finalizar su bachillerato </t>
  </si>
  <si>
    <t xml:space="preserve">UR 311: Se elaboraron algunos trabajos preliminares respecto al Calendario de Evaluación, como cronogramas y algunos otros instrumentos relacionados, sin embargo, no se ha logrado su concreción, en virtud de la espera de la publicación de los programas de estudio que debe emitir la Dirección General de Desarrollo Curricular. UR 616: Con base en la ampliación de recursos del Presupuesto de Egresos de la Federación 2022 para atender distintas estrategias de la Reforma Educativa, la Dirección General del Bachillerato consideró incluir un documento académico normativo a la programación original, denominado ¿Profesiograma para el Telebachillerato Comunitario por área disciplinar¿, el cual permitirá a las Entidades Federativas contratar a su plantilla docente con perfiles afines para alcanzar el perfil de egreso de los estudiante al finalizar su bachillerato </t>
  </si>
  <si>
    <t xml:space="preserve">Por error se registró una cifra mayor de la prevista por las UR que participan en el programa </t>
  </si>
  <si>
    <t xml:space="preserve">UR 311: La Dirección General de Desarrollo Curricular, se encuentra elaborando las propuestas del plan y programas de estudio para la educación básica, sin embargo, al no ser publicados en el Diario Oficial de la Federación, no se pueda llevar a cabo el proceso de evaluación programado </t>
  </si>
  <si>
    <t>Adecuación presupuestaria</t>
  </si>
  <si>
    <t xml:space="preserve">UR 616: Con base en la ampliación de recursos del Presupuesto de Egresos de la Federación 2022 para atender distintas estrategias de la Reforma Educativa, la Dirección General del Bachillerato consideró incluir un documento académico normativo a la programación original, denominado ¿Profesiograma para el Telebachillerato Comunitario por área disciplinar¿, el cual permitirá a las Entidades Federativas contratar a su plantilla docente con perfiles afines para alcanzar el perfil de egreso de los estudiante al finalizar su bachillerato </t>
  </si>
  <si>
    <t>K009 Proyectos de infraestructura social del sector educativo</t>
  </si>
  <si>
    <t>Contribuir a generar entornos favorables para el proceso de enseñanza-aprendizaje en los diferentes tipos, niveles y modalidades del Sistema Educativo Nacional.</t>
  </si>
  <si>
    <t xml:space="preserve">TBEn = Tasa bruta de escolarización en el ciclo escolar = (Mn/Pn)100, donde: Mn: Matrícula total al inicio del ciclo escolar n Pn: Población en edad típica en el ciclo escolar n </t>
  </si>
  <si>
    <t xml:space="preserve">91101.1 Tasa bruta de escolarización (cobertura) - Media superior, nacional </t>
  </si>
  <si>
    <t>(Número de estudiantes matriculados en educación superior de los niveles licenciatura y posgrado al inicio del ciclo escolar / Población total en el rango de edad de 18 a 23 años) X 100</t>
  </si>
  <si>
    <t>91103.1 Tasa bruta de escolarización de educación superior. Total (Incluye licenciatura y posgrado)</t>
  </si>
  <si>
    <t>Las instituciones de educación media superior y superior públicas incrementan la funcionalidad de sus espacios para educación, investigación, cultura o deporte. Incremento de funcionalidad de espacios, puede considerar tanto adecuaciones, adaptaciones, rehabilitaciones, así como construcción de nuevas instalaciones dependiendo del objetivo de cada proyecto de infraestructura.</t>
  </si>
  <si>
    <t xml:space="preserve">(Número de espacios de educación, investigación, de cultura o deporte funcionales asociados a proyectos de infraestructura en el año t / Número de espacios educativos, de investigación, de cultura o deporte con alguna necesidad de apoyo de infraestructura detectada en el año t ) x100  </t>
  </si>
  <si>
    <t>P01.1 Porcentaje de espacios de educación, de investigación, de cultura o deporte funcionales asociados a proyectos de infraestructura</t>
  </si>
  <si>
    <t>Proyectos de infraestructura para la educación, investigación, cultura o deporte desarrollados</t>
  </si>
  <si>
    <t>(Número de proyectos de infraestructura en desarrollo para la educación en el periodo t / Número total de proyectos de infraestructura autorizados al programa presupuestario con asignación de recursos en el periodo t) X 100</t>
  </si>
  <si>
    <t>C01.1 Porcentaje de proyectos de infraestructura en desarrollo para la educación.</t>
  </si>
  <si>
    <t xml:space="preserve">(Número de proyectos de infraestructura en desarrollo para el deporte en el periodo t / Número total de proyectos de infraestructura autorizados al programa presupuestario con asignación de recursos en el periodo t) X 100     </t>
  </si>
  <si>
    <t>C04.1 Porcentaje de proyectos de infraestructura en desarrollo para el deporte</t>
  </si>
  <si>
    <t>(Número de proyectos de infraestructura en desarrollo para la cultura en el periodo t / Número total de proyectos de infraestructura autorizados al programa presupuestario con asignación de recursos en el periodo t) X 100</t>
  </si>
  <si>
    <t>C03.1 Porcentaje de proyectos de infraestructura en desarrollo para la cultura</t>
  </si>
  <si>
    <t>(Número de proyectos de infraestructura en desarrollo para la investigación en el periodo t / Número total de proyectos de infraestructura autorizados al programa presupuestario con asignación de recursos en el periodo t) X 100</t>
  </si>
  <si>
    <t>C02.1  Porcentaje de proyectos de infraestructura en desarrollo para la investigación</t>
  </si>
  <si>
    <t>Registro del avance físico acumulado de proyectos de infraestructura para educación, investigación, cultura y/o deporte</t>
  </si>
  <si>
    <t xml:space="preserve">(Avance porcentual en la ejecución de los proyectos de infraestructura para educación, investigación, cultura o deporte, al trimestre / Avance porcentual anual estimado de la ejecución del proyecto de infraestructura para educación, investigación, cultura o deporte en el año t) *100    </t>
  </si>
  <si>
    <t xml:space="preserve">A05.1 Porcentaje de avance de ejecución de los proyectos de infraestructura para educación, investigación, cultura, o deporte, respecto a lo programado en el año t.  </t>
  </si>
  <si>
    <t>Presentación de solicitudes de proyectos de infraestructura educativa, de investigación, cultura o deporte para asignación de clave de cartera de inversión</t>
  </si>
  <si>
    <t>(Número de solicitudes de proyectos de infraestructura para el deporte con asignación de clave de cartera de inversión en el año t / Número total de solicitudes de proyectos de infraestructura para el deporte para asignación de clave de cartera de inversión el año t) X 100</t>
  </si>
  <si>
    <t>A04.1 Porcentaje de solicitudes de proyectos de infraestructura para el deporte</t>
  </si>
  <si>
    <t>(Número de solicitudes de proyectos de infraestructura para cultura con asignación de clave de cartera de inversión en el año t / Número total de solicitudes de proyectos de infraestructura para cultura para asignación de clave de cartera de inversión el año t) X 100</t>
  </si>
  <si>
    <t xml:space="preserve">A03.1 Porcentaje de solicitudes de proyectos de infraestructura para cultura </t>
  </si>
  <si>
    <t>(Número de solicitudes de proyectos de infraestructura para investigación con asignación de clave de cartera de inversión en el año t / Número total de solicitudes de proyectos de infraestructura para investigación para asignación de clave de cartera de inversión el año t) X 100</t>
  </si>
  <si>
    <t xml:space="preserve">A02.1 Porcentaje de solicitudes de proyectos de infraestructura para investigación </t>
  </si>
  <si>
    <t>(Número de solicitudes de proyectos de infraestructura educativa con asignación de clave de cartera de inversión en el año t / Número total de solicitudes de proyectos de infraestructura educativa para asignación de clave de cartera de inversión el año t) X 100</t>
  </si>
  <si>
    <t>A01.1 Porcentaje de solicitudes de proyectos de infraestructura educativa</t>
  </si>
  <si>
    <t>UR A2M: El dato para este indicador se reprogramo a cero debido a que en el PEF 2022, no se asignaron recursos a la Institución para este tipo de proyectos, ni tampoco por ampliaciones liquidas.  UR A3Q: Programa presupuestario no vigente en 2022. UNAM  UR L3P: No se cuenta con acciones de seguimiento en el trimestre, lo anterior en razón de que el pasado 26 de mayo de 2022, fueron autorizadas las carteras de inversión 22IIL3P003 y 22IIL3P004, por lo que el seguimiento se reportará en el tercer trimestre.  UR MGC: La entidad da seguimiento a las solicitudes de cartera de inversión ingresadas mediante el aplicativo informático a la Unidad de Inversiones (UI) de la Secretaría de Hacienda y Crédito Público (SHCP); sin embargo, aún no se cuenta con la autorización y número de cartera asignado por la UI y por consecuencia no se tiene asignado recurso fiscal en el Presupuesto de Egresos de la Federación etiquetado para el POI-IPN.</t>
  </si>
  <si>
    <t xml:space="preserve">UR A2M: Se posterga la construcción de espacios previstos para atender necesidades de educación, así como la creación de ambientes de aprendizaje seguros y aptos para los procesos educativos.  UR A3Q: Programa presupuestario no vigente en 2022. UNAM  UR L3P: No se cuenta con acciones de seguimiento en el trimestre, lo anterior en razón de que el pasado 26 de mayo de 2022, fueron autorizadas las carteras de inversión 22IIL3P003 y 22IIL3P004, por lo que el seguimiento se reportará en el tercer trimestre.  UR MGC: Al no contar con recursos fiscales asignados a este Programa Presupuestario el POI-IPN se ve imposibilitado a ejecutar proyectos de infraestructura física educativa para el Instituto Politécnico Nacional. </t>
  </si>
  <si>
    <t>UR A2M: El dato para este indicador se reprogramo a cero debido a que en el PEF 2022, no se asignaron recursos a la Institución para este tipo de proyectos, ni tampoco por ampliaciones liquidas.  UR L6I: Para el presente Ejercicio Fiscal no se establecieron metas de ejecución para este indicador de la MIR 2022 del Pp K009 "Proyectos de Infraestructura social del sector educativo", lo anterior debido a que no se cuenta con proyectos de infraestructura en desarrollo para deporte, por lo que, en esta CONADE no ha habido otorgamiento de presupuesto para el Pp referido.</t>
  </si>
  <si>
    <t xml:space="preserve">UR A2M: Se posterga la construcción de espacios previstos para atender necesidades de este tipo de proyectos.  UR L6I: Derivado a que en el presente Ejercicio Fiscal no se establecieron metas de ejecución para este indicador, no se consideran efectos positivos o negativos del mismo. </t>
  </si>
  <si>
    <t>UR A3Q: Programa presupuestario no vigente en 2022. UNAM</t>
  </si>
  <si>
    <t xml:space="preserve">UR A3Q: Programa presupuestario no vigente en 2022. UNAM </t>
  </si>
  <si>
    <t>UR A2M: 3 proyectos de infraestructura en desarrollo para la investigación. La variación respecto a la cifra reprogramada se debe a la asignación de recursos por ampliación líquida, posterior a la emisión del PEF 2022, a los proyectos con clave de cartera 1911A2M0003 y 1911A2M0004 por la SHCP mediante el folio de adecuación 2022-11-710-1853.  UR A3Q: Programa presupuestario no vigente en 2022. UNAM  UR L4J: No se tuvo presupuesto asignado, porque la Cámara de Diputados no autorizó recursos oportunos para el programa presupuestario. Se reportará avance a partir del trimestre julio-septiembre de 2022, una vez que se autorizaron las carteras de inversión 2022, y se dieron de alta las metas correspondientes.  UR L8K: Se cuenta con los recursos presupuestales para el proyecto de infraestructura. No se reporta avance del indicador debido a que la frecuencia del indicador es anual. El indicador será reportado en el cuarto trimestre.</t>
  </si>
  <si>
    <t xml:space="preserve">UR A2M: Se fortalecerán los espacios dedicados a las actividades de investigación, permitiendo avanzar en el desarrollo y conclusión de proyectos de investigación.  UR A3Q: Programa presupuestario no vigente en 2022. UNAM  UR L4J: Se limita la capacidad de beneficiar a estudiantes, lo cual repercute otorgando menos apoyos, y limitando continuación de la formación académica.  UR L8K: Se cuenta con los recursos presupuestales para el proyecto de infraestructura. No se reporta avance del indicador debido a que la frecuencia del indicador es anual. El indicador será reportado en el cuarto trimestre. </t>
  </si>
  <si>
    <t>UR A2M:12.69 por ciento de avance de ejecución de los proyectos de infraestructura (promedio del avance físico de los proyectos con clave de cartera 1911A2M0003, 1911A2M0004 y 2011A2M0001, con 7.53%, 0.28% y 30.27% respectivamente) logrando un avance al trimestre de 55.17%. La variación respecto a la cifra programada se debe a la reprogramación de las actividades relacionados con las obras para la segunda mitad del año.  UR L3P: No se cuenta con acciones de seguimiento en el trimestre, lo anterior en razón de que el pasado 26 de mayo de 2022, fueron autorizadas las carteras de inversión 22IIL3P003 y 22IIL3P004, por lo que el seguimiento se reportará en el tercer trimestre.  UR L4J: No se tuvo presupuesto asignado, porque la Cámara de Diputados no autorizó recursos oportunos para el programa presupuestario. Se reportará avance a partir del trimestre julio-septiembre de 2022, una vez que se autorizaron las carteras de inversión 2022, y se dieron de alta las metas correspondientes.   UR L6I: Para el presente Ejercicio Fiscal no se establecieron metas de ejecución para este indicador, mismo que es compartido en la MIR 2022 del Pp K009 "Proyectos de Infraestructura social del sector educativo", lo anterior debido a que no se cuenta con proyectos de infraestructura para deporte, por lo que, en esta CONADE no ha habido otorgamiento de presupuesto para el Pp referido.  UR MGC: La entidad da seguimiento a las solicitudes de cartera de inversión ingresadas mediante el aplicativo informático a la Unidad de Inversiones (UI) de la Secretaría de Hacienda y Crédito Público (SHCP); sin embargo, aún no se cuenta con la autorización y número de cartera asignado por la UI y por consecuencia no se tiene asignado recurso fiscal en el Presupuesto de Egresos de la Federación etiquetado para el POI-IPN.</t>
  </si>
  <si>
    <t xml:space="preserve">UR A2M: Retraso en las actividades previstas en la ejecución de los proyectos.  UR L3P: No se cuenta con acciones de seguimiento en el trimestre, lo anterior en razón de que el pasado 26 de mayo de 2022, fueron autorizadas las carteras de inversión 22IIL3P003 y 22IIL3P004, por lo que el seguimiento se reportará en el tercer trimestre.  UR L4J: Se limita la capacidad de beneficiar a estudiantes, lo cual repercute otorgando menos apoyos, y limitando continuación de la formación académica.  UR L6I: Derivado a que en el presente Ejercicio Fiscal no se establecieron metas de ejecución para este indicador, no se consideran efectos positivos o negativos del mismo.  UR MGC: Al no contar con recursos fiscales asignados a este Programa Presupuestario el POI-IPN se ve imposibilitado a ejecutar proyectos de infraestructura física educativa para el Instituto Politécnico Nacional. </t>
  </si>
  <si>
    <t xml:space="preserve">La Ur. L3P.- Informa. Se ajusta tanto el numerador como el denominador, en razón de que con fecha 26 de mayo de 2022, a través del Sistema de Carteras de Inversión (SCI) se autorizó el proyecto de inversión de infraestructura social del CETI. Con número de cartera de inversión 2211L3P0003. La Ur. L4J.- Informa. Se solicita alta de metas programadas, debido a que con fecha 18 de marzo de 2022 se autorizó la Adecuación 2022-11-L4J-982, para cartera de inversión vigente: 2111L4J0010 "Programa Anual de Mantenimiento Mayor en la Unidad Zacatenco y Sede Sur del CINVESTAV", con el fin de mejorar el servicio de instalaciones, disminuir costos de mantenimiento futuros por reparaciones mayores; Así como en obras de construcción para edificios no habitacionales con clave de cartera de inversión vigente: 2111L4J0013 "Adecuación de edificio existente para la operación del Laboratorio de Bioseguridad Nivel 3 (LBS-3)", en la Unidad Zacatenco del CINVESTAV, con el fin de contar con un laboratorio con Nivel de Bioseguridad 3, necesarios para desarrollar líneas de investigación relacionados con virus respiratorios entre los que se encuentra el SARS-CoV-2 y sus variantes, bacterias, vacunas, fármacos antivirales y dispositivos médicos para inactivación viral. La Ur. MDE. - Informa. La transferencia de recursos que el Instituto para Devolver al Pueblo lo Robado realizó al INIFED para el desarrollo del proyecto de reconstrucción y rehabilitación del plantel de educación de media superior, CONALEP en Chilapa de Álvarez, Guerrero, cuyo objetivo es mejorar la infraestructura física educativa del CONALEP. Asimismo, para restablecer las condiciones estructurales y funcionales necesarias para continuar brindando el servicio educativo, que se han visto afectadas con motivo de la ocurrencia de diversos desastres naturales (sismos y lluvias), así como debido a la falta de mantenimiento en su infraestructura, mediante la ejecución del proyecto de reconstrucción, rehabilitación y equipamiento del plantel de educación media superior CONALEP 133, ubicado en el municipio de Chilapa de Álvarez, en el estado de Guerrero, con una inversión de 31.9 MDP, cuyos trabajos se tiene programado concluir en el mes de diciembre de 2022. </t>
  </si>
  <si>
    <t xml:space="preserve">La Ur. L3P.- Informa: Se ajusta tanto el numerador como el denominador, en razón de que con fecha 26 de mayo de 2022, a través del Sistema de Carteras de Inversión (SCI) se autorizó el proyecto de inversión de infraestructura social del CETI. Con número de cartera de inversión 2211L3P0003. La Ur. MDE. ¿ Informa: La transferencia de recursos que el Instituto para Devolver al Pueblo lo Robado realizó al INIFED para el desarrollo del proyecto de reconstrucción y rehabilitación del plantel de educación de media superior, CONALEP en Chilapa de Álvarez, Guerrero, cuyo objetivo es mejorar la infraestructura física educativa del CONALEP. Asimismo, para restablecer las condiciones estructurales y funcionales necesarias para continuar brindando el servicio educativo, que se han visto afectadas con motivo de la ocurrencia de diversos desastres naturales (sismos y lluvias), así como debido a la falta de mantenimiento en su infraestructura, mediante la ejecución del proyecto de reconstrucción, rehabilitación y equipamiento del plantel de educación media superior CONALEP 133, ubicado en el municipio de Chilapa de Álvarez, en el estado de Guerrero, con una inversión de 31.9 MDP, cuyos trabajos se tiene programado concluir en el mes de diciembre de 2022. </t>
  </si>
  <si>
    <t xml:space="preserve">La UR. A2M.- Se solicita el ajuste de este indicador a cero, debido a que en el PEF 2022, no se autorizaron recursos para este tipo de proyectos </t>
  </si>
  <si>
    <t xml:space="preserve">La Ur. L4J. ¿ Informa: Se solicita alta de metas programadas, debido a que con fecha 18 de marzo de 2022 se autorizó la Adecuación 2022-11-L4J-982, para cartera de inversión vigente: 2111L4J0010 "Programa Anual de Mantenimiento Mayor en la Unidad Zacatenco y Sede Sur del CINVESTAV", con el fin de mejorar el servicio de instalaciones, disminuir costos de mantenimiento futuros por reparaciones mayores; Así como en obras de construcción para edificios no habitacionales con clave de cartera de inversión vigente: 2111L4J0013 "Adecuación de edificio existente para la operación del Laboratorio de Bioseguridad Nivel 3 (LBS-3)", en la Unidad Zacatenco del CINVESTAV, con el fin de contar con un laboratorio con Nivel de Bioseguridad 3, necesarios para desarrollar líneas de investigación relacionados con virus respiratorios entre los que se encuentra el SARS-CoV-2 y sus variantes, bacterias, vacunas, fármacos antivirales y dispositivos médicos para inactivación viral. </t>
  </si>
  <si>
    <t xml:space="preserve">La Ur. L3P. Informa: Se ajusta tanto el numerador como el denominador, en razón de que con fecha 26 de mayo de 2022, a través del Sistema de Carteras de Inversión (SCI) se autorizó el proyecto de inversión de infraestructura social del CETI. Con número de cartera de inversión 2211L3P0003. La Ur. L4J. ¿ Informa: Se solicita alta de metas programadas, debido a que con fecha 18 de marzo de 2022 se autorizó la Adecuación 2022-11-L4J-982, para cartera de inversión vigente: 2111L4J0010 "Programa Anual de Mantenimiento Mayor en la Unidad Zacatenco y Sede Sur del CINVESTAV", con el fin de mejorar el servicio de instalaciones, disminuir costos de mantenimiento futuros por reparaciones mayores; Así como en obras de construcción para edificios no habitacionales con clave de cartera de inversión vigente: 2111L4J0013 "Adecuación de edificio existente para la operación del Laboratorio de Bioseguridad Nivel 3 (LBS-3)", en la Unidad Zacatenco del CINVESTAV, con el fin de contar con un laboratorio con Nivel de Bioseguridad 3, necesarios para desarrollar líneas de investigación relacionados con virus respiratorios entre los que se encuentra el SARS-CoV-2 y sus variantes, bacterias, vacunas, fármacos antivirales y dispositivos médicos para inactivación viral. La Ur. MDE. ¿ Informa: La transferencia de recursos que el Instituto para Devolver al Pueblo lo Robado realizó al INIFED para el desarrollo del proyecto de reconstrucción y rehabilitación del plantel de educación de media superior, CONALEP en Chilapa de Álvarez, Guerrero, cuyo objetivo es mejorar la infraestructura física educativa del CONALEP. Asimismo, para restablecer las condiciones estructurales y funcionales necesarias para continuar brindando el servicio educativo, que se han visto afectadas con motivo de la ocurrencia de diversos desastres naturales (sismos y lluvias), así como debido a la falta de mantenimiento en su infraestructura, mediante la ejecución del proyecto de reconstrucción, rehabilitación y equipamiento del plantel de educación media superior CONALEP 133, ubicado en el municipio de Chilapa de Álvarez, en el estado de Guerrero, con una inversión de 31.9 MDP, cuyos trabajos se tiene programado concluir en el mes de diciembre de 2022. </t>
  </si>
  <si>
    <t xml:space="preserve">Se solicita alta de metas programadas, debido a que con fecha 18 de marzo de 2022 se autorizó la Adecuación 2022-11-L4J-982, para cartera de inversión vigente: 2111L4J0010 "Programa Anual de Mantenimiento Mayor en la Unidad Zacatenco y Sede Sur del CINVESTAV", con el fin de mejorar el servicio de instalaciones, disminuir costos de mantenimiento futuros por reparaciones mayores; Asi como en obras de construcción para edificios no habitacionales con clave de cartera de inversión vigente: 2111L4J0013 "Adecuación de edificio existente para la operación del Laboratorio de Bioseguridad Nivel 3 (LBS-3)", en la Unidad Zacatenco del CINVESTAV, con el fin de contar con un laboratorio con Nivel de Bioseguridad 3, necesarios para desarrollar líneas de investigación relacionados con virus respiratorios entre los que se encuentra el SARS-CoV-2 y sus variantes, bacterias, vacunas, fármacos antivirales y dispositivos médicos para inactivación viral. </t>
  </si>
  <si>
    <t xml:space="preserve">La UR. A2M.- Se solicita el ajuste de este indicador debido a que de las 12 solicitudes que ingresaron para el mecanismo de planeación 2022, únicamente le otorgaron clave de cartera a 10. La Institución decidió continuar el proceso de obtención de clave para el mecanismo de planeación 2023. La UR. A3Q.- Petición de ajuste de acuerdo a las solicitudes de proyectos de infraestructura educativa con asignación de clave de cartera de inversión 2022. La asignación de claves de cartera de inversión son autorizadas por la Secretaría de Hacienda y Crédito Público. </t>
  </si>
  <si>
    <t>K027 Mantenimiento de infraestructura</t>
  </si>
  <si>
    <t>3-Educación Superior</t>
  </si>
  <si>
    <t>5-Educación superior de calidad</t>
  </si>
  <si>
    <t>Estratégico - Eficiencia - Anual</t>
  </si>
  <si>
    <t>La comunidad estudiantil de educación media superior y superior cuentan con espacios educativos, de investigación, culturales o deportivos con el mantenimiento requerido para su buen funcionamiento.</t>
  </si>
  <si>
    <t>(Número de espacios educativos, de investigación,  culturales o deportivos que cuentan con mantenimiento en el año t / Número de espacios educativos, de investigación culturales o deportivos con alguna necesidad de mantenimiento detectada en el año t ) X 100</t>
  </si>
  <si>
    <t xml:space="preserve">P01.1 Porcentaje de espacios educativos, de investigación y culturales o deportivos con mantenimiento </t>
  </si>
  <si>
    <t>Programas de mantenimiento en desarrollo para infraestructura educativa, de investigación, cultural o deportiva implementados</t>
  </si>
  <si>
    <t>(Número de programas de mantenimiento para infraestructura educativa en desarrollo en el periodo t / Número total de programas de mantenimiento para infraestructura autorizados al programa presupuestario con asignación de recursos en el periodo t) X 100</t>
  </si>
  <si>
    <t>C01.1 Porcentaje de programas de mantenimiento de infraestructura educativa en desarrollo</t>
  </si>
  <si>
    <t>(Número de programas de mantenimiento para infraestructura de investigación en desarrollo en el periodo t / Número total de programas de mantenimiento para infraestructura autorizados al programa presupuestario con asignación de recursos en el periodo t) X 100</t>
  </si>
  <si>
    <t xml:space="preserve">C01.2 Porcentaje de programas de mantenimiento para infraestructura de investigación en desarrollo </t>
  </si>
  <si>
    <t>(Número de programas de mantenimiento de infraestructura deportiva en desarrollo en el periodo t / Número total de programas de mantenimiento para infraestructura autorizados al programa presupuestario con asignación de recursos en el periodo t) X 100</t>
  </si>
  <si>
    <t>C01.4 Porcentaje de programas de mantenimiento de infraestructura deportiva en desarrollo</t>
  </si>
  <si>
    <t>(Número de programas de mantenimiento de infraestructura cultural en desarrollo en el periodo t / Número total de programas de mantenimiento para infraestructura autorizados al programa presupuestario con asignación de recursos en el periodo t) X 100</t>
  </si>
  <si>
    <t>C01.3 Porcentaje de programas de mantenimiento de infraestructura cultural en desarrollo</t>
  </si>
  <si>
    <t>Presentación de solicitudes de programas de mantenimiento para infraestructura educativa, de investigación, cultural o deportiva para asignación de clave de cartera de inversión</t>
  </si>
  <si>
    <t>(Número de solicitudes de programas de mantenimiento para infraestructura deportiva con asignación de clave de cartera de inversión en el año t / Número total de solicitudes de programas de mantenimiento para infraestructura deportiva para asignación de clave de cartera de inversión el año t) X 100</t>
  </si>
  <si>
    <t>A04.1 Porcentaje de solicitudes de programas de mantenimiento para infraestructura deportiva</t>
  </si>
  <si>
    <t>(Número de solicitudes de programas de mantenimiento para infraestructura cultural con asignación de clave de cartera de inversión en el año t / Número total de solicitudes de programas de mantenimiento para infraestructura cultural para asignación de clave de cartera de inversión el año t) X 100</t>
  </si>
  <si>
    <t>A03.1 Porcentaje de solicitudes para programas de mantenimiento para infraestructura cultural</t>
  </si>
  <si>
    <t>(Número de solicitudes de programas de mantenimiento  para infraestructura de investigación con asignación de clave de cartera de inversión en el año t / Número total de solicitudes de programas de mantenimiento de investigación para asignación de clave de cartera de inversión el año t) X 100</t>
  </si>
  <si>
    <t xml:space="preserve">A02.1 Porcentaje de solicitudes de programas de mantenimiento para infraestructura de  investigación </t>
  </si>
  <si>
    <t>(Número de solicitudes de programas de mantenimiento para infraestructura educativa con asignación de clave de cartera de inversión en el año t / Número total de solicitudes de programas de mantenimiento para infraestructura educativa para asignación de clave de cartera de inversión el año t) X 100</t>
  </si>
  <si>
    <t>A01.1 Porcentaje de solicitudes de programas de mantenimiento para infraestructura educativa</t>
  </si>
  <si>
    <t>Registro del avance físico acumulado de programas de mantenimiento de infraestructura educativa, de investigación, cultura o deporte.</t>
  </si>
  <si>
    <t>(Avance porcentual de ejecución de los programas de mantenimiento de infraestructura educativa, de investigación, cultura o deporte al periodo t / Avance porcentual de ejecución de los programas de mantenimiento de infraestructura educativa, de investigación, cultura o deporte estimado en el año t ) X 100</t>
  </si>
  <si>
    <t>A05.1 Porcentaje de avance porcentual de ejecución de los programas de mantenimiento de infraestructura educativa, investigación, cultura o deporte.</t>
  </si>
  <si>
    <t>UR A2M: El dato para este indicador se reprogramo a cero debido a que en el PEF 2022 no asignaron recursos a la Institución a proyectos asociados a este programa presupuestario.  UR A3Q: Se alcanzó la meta de 1 programa de mantenimiento para infraestructura educativa en desarrollo con respecto de 3 programas de mantenimiento para infraestructura autorizados al programa presupuestario con asignación de recursos, lo que significó un resultado del indicador de 33.3% y un cumplimiento de 100%. A través de este indicador se dio seguimiento al programa de mantenimiento en ejecución y con ello coadyuvar a la conclusión de los trabajos programados al cierre del ejercicio.  UR L3P: Las metas en la planeación anual se registran en cero, en tanto no sean aprobadas carteras de inversión, cuando no son aprobadas las carteras de inversión, la Dirección General de Planeación de la SEP deshabilita el programa presupuestario K027 del SIPSE, sin embargo, en esta ocasión el CETI no ha solicitado esta acción, debido a que estamos a la espera de autorización de carteras para el programa presupuestario K027  UR MGC: La entidad da seguimiento a las solicitudes de cartera de inversión ingresadas mediante el aplicativo informático a la Unidad de Inversiones (UI) de la Secretaría de Hacienda y Crédito Público (SHCP); sin embargo, aún no se cuenta con la autorización y número de cartera asignado por la UI y por consecuencia no se tiene asignado recurso fiscal en el Presupuesto de Egresos de la Federación etiquetado para el POI-IPN.</t>
  </si>
  <si>
    <t xml:space="preserve">UR A2M: El dato para este indicador se reprogramo a cero debido a que en el PEF 2022 no asignaron recursos a la Institución a proyectos asociados a este programa presupuestario.  UR A3Q: El indicador presentó un cumplimiento conforme a su estimación, a través de este indicador se logró contribuir a la funcionalidad y seguridad de las instalaciones, beneficiando con ello a la comunidad universitaria y público en general que asistió a alguna de las instalaciones de la UNAM. Por la magnitud de la infraestructura y las necesidades, los programas de mantenimiento se realizan año con año, sin embargo, las áreas a atender y las necesidades son diferentes.  UR L3P: Las metas en la planeación anual se registran en cero, en tanto no sean aprobadas carteras de inversión, cuando no son aprobadas las carteras de inversión, la Dirección General de Planeación de la SEP deshabilita el programa presupuestario K027 del SIPSE, sin embargo, en esta ocasión el CETI no ha solicitado esta acción, debido a que estamos a la espera de autorización de carteras para el programa presupuestario K027  UR MGC: Al no contar con recursos fiscales asignados a este Programa Presupuestario el POI-IPN se ve imposibilitado a ejecutar programas de mantenimiento de la infraestructura física educativa del Instituto Politécnico Nacional. </t>
  </si>
  <si>
    <t>UR A3Q: Se contó con un registro de 1 programa de mantenimiento para infraestructura de investigación en desarrollo con respecto de 3 programas de mantenimiento para infraestructura autorizados al programa presupuestario con asignación de recursos, lo que reflejó un resultado del indicador del 33.3% y un cumplimiento del 100%. A través de este programa se dio seguimiento y continuidad de las acciones de mantenimiento en las instalaciones de investigación en la UNAM.  UR L4J: No se tuvo presupuesto asignado, porque la Cámara de Diputados no autorizó recursos oportunos para el programa presupuestario. Se reportará avance a partir del trimestre julio-septiembre de 2022, una vez que se autorizaron las carteras de inversión 2022, y se dieron de alta las metas correspondientes.</t>
  </si>
  <si>
    <t xml:space="preserve">UR A3Q:El indicador presentó un cumplimiento conforme a su estimación, a través de este indicador se coadyuva a la funcionalidad y seguridad de las instalaciones, beneficiando con ello a la población universitaria y público en general que asistió a alguno de los planteles de la UNAM. Por la magnitud de las necesidades de mantenimiento estas son atendidas en función de los recursos autorizados, prioridades y urgencia.  UR L4J: Se limita la capacidad de construir espacios educativos y de investigación para la formación de alumnos. </t>
  </si>
  <si>
    <t>UR A2M: El dato para este indicador se reprogramo a cero debido a que en el PEF 2022 no asignaron recursos a la Institución a proyectos asociados a este programa presupuestario.</t>
  </si>
  <si>
    <t xml:space="preserve">UR A2M: El dato para este indicador se reprogramo a cero debido a que en el PEF 2022 no asignaron recursos a la Institución a proyectos asociados a este programa presupuestario. </t>
  </si>
  <si>
    <t>UR A3Q: Al cierre se contó con 1 programa de mantenimiento de infraestructura cultural en desarrollo con respecto de 3 programas de mantenimiento para infraestructura autorizados al programa presupuestario con asignación de recursos en el periodo, lo que reflejó un resultado del indicador de 33.3% y un cumplimiento del 100%. Este indicador permitió dar seguimiento y continuidad de las acciones de mantenimiento requeridas por las instancias y recintos que integran la infraestructura cultural en la UNAM.</t>
  </si>
  <si>
    <t xml:space="preserve">UR A3Q: El indicador registró un cumplimiento conforme a su estimación, a través de este indicador se buscó ofrecer instalaciones seguras y funcionales en beneficio de la comunidad universitaria y público en general que participa de las actividades que realiza la Universidad. Por la magnitud de la infraestructura y las necesidades, los programas de mantenimiento se realizan año con año, sin embargo las áreas a atender y las necesidades son diferentes. </t>
  </si>
  <si>
    <t>UR A2M: El dato para este indicador se reprogramo a cero debido a que en el PEF 2022 no asignaron recursos a la Institución a proyectos asociados a este programa presupuestario.  UR A3Q: Se contó con un avance del 56% en la ejecución de los programas de mantenimiento de infraestructura educativa, de investigación y cultura con respecto de un avance del 37% programado, lo que reflejó un resultado del indicador de 151.4%, resultado de la evolución positiva de la pandemia por COVID 19, lo que permitió llevar a cabo un mayor número de trabajos a los programados, coadyuvando con ello a garantizar la funcionalidad y seguridad de la infraestructura en los planteles UNAM.  UR L3P: Las metas en la planeación anual se registran en cero, en tanto no sean aprobadas carteras de inversión, cuando no son aprobadas las carteras de inversión, la Dirección General de Planeación de la SEP deshabilita el programa presupuestario K027 del SIPSE, sin embargo, en esta ocasión el CETI no ha solicitado esta acción, debido a que estamos a la espera de autorización de carteras para el programa presupuestario K027  UR L4J: No se tuvo presupuesto asignado, porque la Cámara de Diputados no autorizó recursos oportunos para el programa presupuestario. Se reportará avance a partir del trimestre julio-septiembre de 2022, una vez que se autorizaron las carteras de inversión 2022, y se dieron de alta las metas correspondientes.  UR MGC: La entidad da seguimiento a las solicitudes de cartera de inversión ingresadas mediante el aplicativo informático a la Unidad de Inversiones (UI) de la Secretaría de Hacienda y Crédito Público (SHCP); sin embargo, aún no se cuenta con la autorización y número de cartera asignado por la UI y por consecuencia no se tiene asignado recurso fiscal den el Presupuesto de Egresos de la Federación etiquedo para el POI-IPN.</t>
  </si>
  <si>
    <t xml:space="preserve">UR A2M: El dato para este indicador se reprogramo a cero debido a que en el PEF 2022 no asignaron recursos a la Institución a proyectos asociados a este programa presupuestario.  UR A3Q: El indicador presentó un cumplimiento superior al programado, derivado de la evolución positiva de la pandemia por COVID 19 durante el 2do trimestre, lo que permitió una mayor realización de trabajos a los programados. A través de este indicador se dio seguimiento del avance trimestral de los programas de mantenimiento. Contribuyendo con ello a garantizar la funcionalidad y seguridad de las instalaciones en beneficio de la comunidad universitaria y público en general que hace uso de ellas.  UR L3P: Las metas en la planeación anual se registran en cero, en tanto no sean aprobadas carteras de inversión, cuando no son aprobadas las carteras de inversión, la Dirección General de Planeación de la SEP deshabilita el programa presupuestario K027 del SIPSE, sin embargo, en esta ocasión el CETI no ha solicitado esta acción, debido a que estamos a la espera de autorización de carteras para el programa presupuestario K027  UR L4J: Se limita la capacidad de construir espacios educativos y de investigación para la formación de alumnos.  UR MGC: Al no contar con recursos fiscales asignados a este Programa Presupuestario el POI-IPN se ve imposibilitado a ejecutar programas de mantenimiento de la infraestructura física educativa del Instituto Politécnico Nacional. </t>
  </si>
  <si>
    <t xml:space="preserve">La Ur. L4J.- Informa. Se solicita alta de metas debido a que, con fecha 18 de marzo de 2022 se autorizó la Adecuación 2021-11-L4J-982, para cartera de inversión vigente: 2111L4J0010 "Programa Anual de Mtto. Mayor en la U. Zacatenco y Sede Sur del CINVESTAV" para mejorar el servicio de instalaciones, disminuir costos de mtto. futuros por reparaciones mayores; así como en obras de construcción para edificios no habitacionales con clave de cartera de inversión: 2111L4J0013 "Adecuación de edificio existente para Laboratorio de Bioseguridad Nivel 3" en Zacatenco para desarrollar líneas de investigación para virus SARS-CoV-2; Así como también adecuación autorizada 2022-11-L4J-3016 para Cartera 2111L4J0006 Programa Anual de Mtto. Mayor en U. Tamaulipas; Cartera 2111L4J0016 Programa Anual de Mantenimiento Mayor en la U. Guadalajara para aplicación de impermeabilizante en instalaciones hidrosanitarias, pintura, recubrimiento de cemento, colocación de pasto, instalación de tubería, luminarias en áreas comunes. </t>
  </si>
  <si>
    <t xml:space="preserve">La UR. A2M Informa: Se solicita el ajuste de este indicador a cero, debido a que en el PEF 2022, no se autorizaron recursos para proyectos asociados a este programa presupuestario. La UR. A3Q Informa: Requerimiento de ajuste, en función de los programas de mantenimiento autorizados a la UNAM, información conforme al Presupuesto de Egresos de la Federación 2022. https://www.ppef.hacienda.gob.mx/work/models/bzPX2qB5/PPEF2022/qgp8v2PM/docs/11/r11_a3q_pie.pdf </t>
  </si>
  <si>
    <t>Modificación a indicador</t>
  </si>
  <si>
    <t xml:space="preserve">La UR. A2M Informa: Se solicita el ajuste de este indicador a cero, debido a que en el PEF 2022, no se autorizaron recursos para proyectos asociados a este programa presupuestario. </t>
  </si>
  <si>
    <t xml:space="preserve">La UR. A3Q Informa: Solicitud de modificación al denominador, una vez que ya se cuenta con recursos asignados en la clave de cartera de inversión de los programas de mantenimiento para investigación autorizados en el PEF 2022. Presupuesto de Egresos de la Federación 2022. https://www.ppef.hacienda.gob.mx/work/models/bzPX2qB5/PPEF2022/qgp8v2PM/docs/11/r11_a3q_pie.pdf </t>
  </si>
  <si>
    <t xml:space="preserve">La Ur. L4J.- Informa: Se solicita alta de metas debido a que, con fecha 18 de marzo de 2022 se autorizó la Adecuación 2022-11-L4J-982, para cartera de inversión vigente: 2111L4J0010 "Programa Anual de Mtto. Mayor en la U. Zacatenco y Sede Sur del CINVESTAV" para mejorar el servicio de instalaciones, disminuir costos de mtto. futuros por reparaciones mayores; así como en obras de construcción para edificios no habitacionales con clave de cartera de inversión: 2111L4J0013 "Adecuación de edificio existente para Laboratorio de Bioseguridad Nivel 3" en Zacatenco para desarrollar líneas de investigación para virus SARS-CoV-2; Así como también adecuación autorizada 2022-11-L4J-3016 para Cartera 2111L4J0006 Programa Anual de Mtto. Mayor en U. Tamaulipas; Cartera 2111L4J0016 Programa Anual de Mantenimiento Mayor en la U. Guadalajara para aplicación de impermeabilizante en instalaciones hidrosanitarias, pintura, recubrimiento de cemento, colocación de pasto, instalación de tubería, luminarias en áreas comunes. </t>
  </si>
  <si>
    <t xml:space="preserve">La UR. A2M Informa: Se solicita el ajuste de este indicador, debido a que solo se asignaron 5 claves de cartera de 7 solicitudes ingresadas al Sistema de Cartera de Inversión, ya que la Institución decidió no continuar con el proceso de esas dos solicitudes. La UR. A3Q Informa: Solicitud de modificación, una vez que ya se culminó el proceso de recepción de solicitudes y de asignación de claves de carteras de inversión para los programas de mantenimiento otorgadas por la Secretaría de Hacienda y Crédito Público para el ejercicio 2022. </t>
  </si>
  <si>
    <t xml:space="preserve">La Ur. L4J.- Informa. Se solicita alta de metas debido a que, con fecha 18 de marzo de 2022 se autorizó la Adecuación 2022-11-L4J-982, para cartera de inversión vigente: 2111L4J0010 "Programa Anual de Mtto. Mayor en la U. Zacatenco y Sede Sur del CINVESTAV" para mejorar el servicio de instalaciones, disminuir costos de mtto. futuros por reparaciones mayores; Asi como en obras de construcción para edificios no habitacionales con clave de cartera de inversión: 2111L4J0013 "Adecuación de edificio existente para Laboratorio de Bioseguridad Nivel 3" en Zacatenco para desarrollar líneas de investigación para virus SARS-CoV-2; Así como también adecuación autorizada 2022-11-L4J-3016 para Cartera 2111L4J0006 Programa Anual de Mtto. Mayor en U. Tamaulipas; Cartera 2111L4J0016 Programa Anual de Mantenimiento Mayor en la U. Guadalajara para aplicación de impermeabilizante en instalaciones hidrosanitarias, pintura, recubrimiento de cemento, colocación de pasto, instalación de tubería, luminarias en áreas comunes. </t>
  </si>
  <si>
    <t>P001 Diseño de la Política Educativa</t>
  </si>
  <si>
    <t>411-Dirección General de Planeación, Programación y Estadística Educativa</t>
  </si>
  <si>
    <t>Contribuir a la rectoría del Estado fortaleciendo el Sistema Educativo Nacional a partir del diseño de la política educativa basado en procesos de planeación, seguimiento y mecanismos de coordinación articulados</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</si>
  <si>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</si>
  <si>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</si>
  <si>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P01.1 Porcentaje de reuniones de alto nivel realizadas entre las Autoridades Educativas Federal y Locales</t>
  </si>
  <si>
    <t>Reportes de la evaluación de los programas federales publicados</t>
  </si>
  <si>
    <t>( Autoridades educativas locales que utilizan los materiales para la aplicación de la última etapa del concurso de la Olimpiada del Conocimiento  Infantil en el año t / Total de autoridades educativas locales en el año t ) X 100</t>
  </si>
  <si>
    <t>C08.2 Porcentaje de autoridades educativas locales que utilizan los materiales para la aplicación de la última etapa del concurso de la Olimpiada del Conocimiento Infantil</t>
  </si>
  <si>
    <t>(Número de informes de la evaluación de programas federales entregadas a las Autoridades Educativas Federales y publicadas en el año t / Total de evaluaciones señaladas en el PAE en el año t) X 100</t>
  </si>
  <si>
    <t>C08.1 Porcentaje de informes de la evaluación de los programas federales publicados</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</si>
  <si>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</si>
  <si>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</si>
  <si>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C01.1 Porcentaje de instrumentos jurídicos formalizados por el C. Secretario con comisiones, consejos, órganos de gobierno, instituciones y entidades paraestatales</t>
  </si>
  <si>
    <t>Campañas de comunicación social sobre la instrumentación de la política educativa difundidas eficazmente.</t>
  </si>
  <si>
    <t>(Número de proveedores por tipo de medio de comunicación utilizado / Número de proveedores por tipo de medio programado) X 100</t>
  </si>
  <si>
    <t>C02.1 Porcentaje de medios de comunicación utilizados por campaña y por versión</t>
  </si>
  <si>
    <t>Informes del Sector Educativo publicados.</t>
  </si>
  <si>
    <t>( Informes elaborados en el periodo t / Informes programados en el periodo t ) x 100</t>
  </si>
  <si>
    <t>C03.1 Porcentaje de Informes publicados del Sector Educativo</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</si>
  <si>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</si>
  <si>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</si>
  <si>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C07.1 Porcentaje de apoyos financieros proporcionados a la instituciones de educación media superior</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</si>
  <si>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</si>
  <si>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</si>
  <si>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C06.1 Porcentaje de reuniones instrumentadas para el desarrollo de procesos de concertación de políticas y de planeación</t>
  </si>
  <si>
    <t>Procesos de selección para la admisión, la promoción y el reconocimiento en Educación Básica y Media Superior</t>
  </si>
  <si>
    <t>(Número de procesos de selección implementados en el periodo t / Total de procesos de selección programados en el periodo t) X100</t>
  </si>
  <si>
    <t>C05.1 Porcentaje de procesos de selección implementados para la admisión, la promoción y el reconocimiento, en Educación Básica y Media Superior</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</si>
  <si>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</si>
  <si>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</si>
  <si>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C04.1 Porcentaje de acciones específicas implementadas para la instrumentación de acuerdos</t>
  </si>
  <si>
    <t>Datos públicos o reservados del alumnado, docentes y personal, escuelas (centros de trabajo) y documentos académicos, disponibles</t>
  </si>
  <si>
    <t xml:space="preserve">(Número total de registros del alumnado, docentes y personal, escuelas y documentos académicos enviados por los usuarios con clave de acceso al SIGED en el año 2021 / Número total de registros estimados a recibir: 35,000,000) X 100 </t>
  </si>
  <si>
    <t>C09.1 Porcentaje de cumplimiento de los procesos de integración de información pública y reservada del alumnado, docentes y personal, escuelas y documentos académicos</t>
  </si>
  <si>
    <t>Integración de información a bases de datos</t>
  </si>
  <si>
    <t>(Total de información integrada en la plataforma tecnológica del SIGED/ Total de registros recibidos) x 100</t>
  </si>
  <si>
    <t>A13.1 Porcentaje de información integrada a la plataforma del SIGED</t>
  </si>
  <si>
    <t>Coordinación e integración de la evidencia del desempeño de los programas federales con evaluación externa señalada en el PAE</t>
  </si>
  <si>
    <t>(Número de Unidades Responsables que entregan evidencia del desempeño de los programas federales para la evaluación en el año t/ Total de Unidades Responsables de los programas federales con evaluación señalada en el PAE en el año t) X 100</t>
  </si>
  <si>
    <t>A12.1 Porcentaje de cumplimiento de la entrega de evidencia del desempeño para la elaboración de la evaluación de programas presupuestarios señalada en el PAE</t>
  </si>
  <si>
    <t>Coordinación colaborativa con las Autoridades Educativas Estatales para la aplicación de la prueba de aprovechamiento educativo en los centros escolares de la educación obligatoria.</t>
  </si>
  <si>
    <t>(Número de centros escolares de la educación obligatoria que aplican la prueba de aprovechamiento educativo en el nivel del año t / Total de Centros escolares de la educación obligatoria programados para la aplicación de la prueba de aprovechamiento educativo en el nivel del año t) X 100</t>
  </si>
  <si>
    <t xml:space="preserve">A11.1 Porcentaje de escuelas que aplican la prueba de aprovechamiento educativo en los centros escolares de la educación obligatoria.  </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</si>
  <si>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</si>
  <si>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</si>
  <si>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A05.1 Porcentaje de minutas de acuerdo establecidas para fortalecer la incorporación del enfoque intercultural en el Sistema Educativo Nacional</t>
  </si>
  <si>
    <t>Establecer criterios, indicadores, disposiciones, mecanismos, perfiles, calendarios y convocatorias de los procesos de selección del Sistema para la Carrera de las Maestras y los Maestros, en Educación Básica y Media Superior.</t>
  </si>
  <si>
    <t>(Número de convocatorias emitidas de los procesos de selección en el año t / Número de convocatorias programadas de los procesos de selección en el año t) x 100</t>
  </si>
  <si>
    <t>A07.1 Porcentaje de convocatorias emitidas para los procesos de selección del Sistema para la Carrera de las Maestras y los Maestros, en Educación Básica y Media Superior.</t>
  </si>
  <si>
    <t>Difusión de la información relevante tratada en las reuniones a través de la publicación de boletines.</t>
  </si>
  <si>
    <t xml:space="preserve">(Número de boletines publicados en medios electrónicos en el año t /Número de boletines estimados a emitir en el año t) X 100  </t>
  </si>
  <si>
    <t>A09.1 Porcentaje de boletines emitidos en medios electrónicos</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</si>
  <si>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</si>
  <si>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</si>
  <si>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A08.1 Porcentaje de MIR y FID actualizadas</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</si>
  <si>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</si>
  <si>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</si>
  <si>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A06.1 Porcentaje de acciones de coordinación y seguimiento de políticas educativas federales instrumentadas.</t>
  </si>
  <si>
    <t>Seguimiento a los mensajes institucionales transmitidos a través en medios de comunicación.</t>
  </si>
  <si>
    <t>(Número de impactos (menciones) en medios de comunicación en el periodo t /Número de noticias monitoreadas en el periodo t) X 100</t>
  </si>
  <si>
    <t>A04.1 Porcentaje de impactos (menciones) en medios de comunicación a través de los cuales se difunde el mensaje institucional</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</si>
  <si>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</si>
  <si>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</si>
  <si>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A10.1 Porcentaje de sesiones de comisiones, consejos, órganos de gobierno, instituciones y entidades paraestatales en las que participa la Secretaría de Educación Pública.</t>
  </si>
  <si>
    <t>Operación de los Sistemas informáticos para la captura, procesamiento y validación de información</t>
  </si>
  <si>
    <t>(Número de sistemas informáticos en operación en el año t / Número de sistemas informáticos programados a operar en el año t) X 100</t>
  </si>
  <si>
    <t>A01.1 Porcentaje de sistemas informáticos en operación</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</si>
  <si>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</si>
  <si>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</si>
  <si>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A03.1 Porcentaje de asesorías técnicas en materia jurídica brindadas a las unidades responsables del Sector Educativo</t>
  </si>
  <si>
    <t>Ministración de recursos a las instituciones educativas adscritas a la Subsecretaría de Educación Media Superior.</t>
  </si>
  <si>
    <t>( Monto de presupuesto ministrado en el año t / Total de presupuesto autorizado en el año t ) x 100</t>
  </si>
  <si>
    <t>A02.1 Porcentaje de presupuesto ministrado respecto del autorizado</t>
  </si>
  <si>
    <t>UR 417: No se reportan avances del indicador durante el segundo trimestre, debido a que no se programaron metas. El indicador será reportado en el cuarto trimestre.  UR L00: La meta programada al trimestre se cumplió al 100%, 10 reuniones realizadas de 10 reuniones programadas.</t>
  </si>
  <si>
    <t xml:space="preserve">UR 417: No se reportaron avances del indicador durante el segundo trimestre, debido a que no se programaron metas. El indicador será reportado en el cuarto trimestre. Debido a que la meta se programó a partir de una frecuencia de medición Anual.  UR L00: La USICAMM llevó a cabo 10 reuniones con las Autoridades Educativas de las Entidades Federativas: 1 reunión relativa al proceso de selección de reconocimiento en el 1er trimestre; 1 reunión relativa al proceso de cambio de centro de trabajo, 4 reuniones donde se abordaron temas relativos al proceso de reconocimiento y 4 reuniones regionales relativas al proceso de promoción horizontal, en el 2do trimestre. </t>
  </si>
  <si>
    <t>UR 110: Para el primer semestre del año se tenía contemplada la difusión de la campaña: "Acuerdo Educativo Nacional", versión: "Aprende en casa". Sin embargo, con el objetivo de obtener mejores resultados y optimizar el presupuesto asignado se reprogramo la campaña para el segundo semestre del año.</t>
  </si>
  <si>
    <t xml:space="preserve">UR 110: A pesar de que no se ha erogado presupuesto alguno para difusión de campañas de comunicación, no se ha dejado de informar a la población en general a través de redes sociales propias de la Secretaría, portal de internet y boletines de prensa. </t>
  </si>
  <si>
    <t>UR 411: El indicador será reportado hasta el 3° trimestre debido a que el Informe de Labores y de Gobierno, se publicarán en el mes de septiembre, conforme a lo establecido en el art. 69 y 93  de la Constitución Política de los Estados Unidos Mexicanos.</t>
  </si>
  <si>
    <t xml:space="preserve">UR 411: La DGPPyEE comenzó a integrar la información que deberá ser reportada en el Informe de Gobierno y de Labores. </t>
  </si>
  <si>
    <t>UR 411: Se cumplió con la meta establecida al realizarse las 46 reuniones previstas para la mejora de las Matrices de Indicadores para Resultados (MIR) de los programas presupuestarios de los Ramos 11 y 25 para el ejercicio fiscal 2023, a través de 30 videoconferencias y 16 atenciones remotas (correo electrónico). Es el tercer año que se trabaja bajo estas modalidades, dando atención a la totalidad de los programas del sector educativo.  UR 414: No se reportaron avances del indicador durante el tercer trimestre, debido a que no se programaron metas. El indicador será reportado en el cuarto trimestre.  UR 500: Se reportan 50 reuniones llevadas a cabo, de acuerdo con lo establecido en el programa anual de concertación de política y planeación, lo que implica un cumplimiento del 100% de la meta al periodo que se informa.</t>
  </si>
  <si>
    <t xml:space="preserve">UR 411: Con las reuniones de concertación y planeación se busca mejorar la vinculación de las nuevas estrategias del sector educativo con las MIR de los programas presupuestarios.  UR 414: No se reportaron avances del indicador durante el tercer trimestre, debido a que no se programaron metas. El indicador será reportado en el cuarto trimestre.  UR 500: Se avanza de acuerdo con el programa anual de concertación de política y planeación, que nos lleve a la transformación de la Educación Superior. </t>
  </si>
  <si>
    <t>UR L00: No se reportaron avances de este indicador durante el segundo trimestre debido a que no se programaron metas. El indicador será reportado en el tercer trimestre.</t>
  </si>
  <si>
    <t xml:space="preserve">UR L00: No se reportaron avances de este indicador durante el segundo trimestre debido a que no se programaron metas. El indicador será reportado en el tercer trimestre. </t>
  </si>
  <si>
    <t>UR 313: De este indicador solo se cumplieron 5 metas de 6 programadas en el trimestre. Existe el interés de las instancias involucradas para implementar acciones establecidas y cumplir con este fin, sin embargo, dadas las condiciones sanitarias en las que se encuentra el país se suspendieron algunas reuniones presenciales y virtuales.</t>
  </si>
  <si>
    <t xml:space="preserve">UR 313: De la meta planeada en el segundo trimestre para este indicador, solo se cumplió el 83% de lo programado. Se espera en el siguiente trimestre tener un avance del mismo. </t>
  </si>
  <si>
    <t>UR 313: Esta actividad tuvo un avance del 50%, dado que aún se encuentra en definición de contratación de la persona que colaborará en este proyecto y que es parte fundamental para la celebración de este convenio.</t>
  </si>
  <si>
    <t xml:space="preserve">UR 313: Se encuentra en proceso de acuerdo la Dirección General de Educación Indígena Intercultural y Bilingüe (DGEIIB) y la Organización de Estados Iberoamericanos (OEI), para la celebración de un Convenio de Colaboración entre ambas instancias, teniendo como objetivo el Diseño del Diplomado Orientaciones para la Inserción del Enfoque Intercultural en la Práctica Docente. Dado que aún se encuentra en definición de contratación de la persona que colaborará en este proyecto y que es parte fundamental </t>
  </si>
  <si>
    <t>UR L00: La meta programada al trimestre se cumplió al 100%, 9 convocatorias base publicadas de 9 programadas</t>
  </si>
  <si>
    <t xml:space="preserve">UR L00: La USICAMM emitió 9 convocatorias base: 1 de admisión en EB, 1 de admisión EMS, 1 de promoción vertical en EB, 1 de promoción vertical en EMS en el 1er trimestre; 1 de promoción por horas adicionales, 1 de promoción horizontal, 1 de reconocimiento AT, 1 de reconocimiento ATP y 1 de reconocimiento  tutoría, en el 2do trimestre. </t>
  </si>
  <si>
    <t>UR 500: Se informan 17 de 20 acciones comprometidas para el segundo trimestre, un cumplimiento del 85% de la meta. Traduciéndose en 34 acciones acumuladas al semestre y un cumplimiento del 97.1% respecto a lo programado.</t>
  </si>
  <si>
    <t xml:space="preserve">UR 500: Se avanza en el programa de la transformación de la educación superior, mediante la difusión constante de la política en la materia, con todos los actores involucrados. Dadas las condiciones de incremento de casos de COVID en el mes de junio, no se logró alcanzar la meta establecida, sin embargo, no se tienen efectos negativos, dado el avance alcanzado en el trimestre anterior. </t>
  </si>
  <si>
    <t>UR 411: El indicador será reportado hasta el 3° trimestre</t>
  </si>
  <si>
    <t xml:space="preserve">UR 411: El indicador será reportado hasta el 3° trimestre </t>
  </si>
  <si>
    <t>UR 414: La meta se cumplió al 100%, motivo por el cual el indicador no presenta variación alguna que reportar.</t>
  </si>
  <si>
    <t xml:space="preserve">UR 414: RAEL: Acuerdos 17, tema: Olimpiada del conocimiento infantil, conmemoración del centenario de la SEP, Proyecto SEMS de Alfabetización y Educación, Planeación de la Educación Superior (COEPES). LTG: Asignados 64,169,891. Recibidos 27,095,573. Porcentaje 42%. Problemática: atraso sobre la recepción de los LTG .Representación Federal en los eventos de asignación y promoción de plazas docentes: se asignaron 1,109 plazas de educación básica y media superior de manera virtual y presencial. </t>
  </si>
  <si>
    <t>UR 110: 13,850 impactos (menciones) en medios de comunicación de 12,000 programados al 2do. trimestre. De manera acumulada 27,175 impactos de 48,000 programados, que representa el 56.6%. Lo anterior se derivó de las noticias que trataron temas de relevancia para la SEP como: La secretaria Delfina Gómez visitó planteles escolares afectados por "Agatha" en Oaxaca; Construcción del Nuevo Marco Curricular; Nuevo plan y programas de estudio; Calendario Escolar 2022-2023; entre otros.</t>
  </si>
  <si>
    <t xml:space="preserve">UR 110: La variación de 1,850 impactos (menciones)fue porque se realizó un monitoreo y clasificación de los impactos(menciones) en medios de comunicación (Radio, Televisión, Prensa, Portales de Internet) que mencionaron noticias que refieren a las responsabilidades y toma de decisiones que la SEP realiza a nivel nacional como: La secretaria Delfina Gómez visitó planteles escolares afectados por "Agatha" en Oaxaca; Construcción del Nuevo Marco Curricular; Nuevo plan y programas de estudio; entre otros. </t>
  </si>
  <si>
    <t>UR 100: El indicador de desempeño alcanzó un avance de 85 sesiones de 85 programadas, permitiendo obtener un desempeño acumulado durante el segundo trimestre del año 2022 del 47% de lo proyectado de manera anual. Lo que ha permitido que las políticas públicas del sistema educativo generaran la celebración de sesiones extraordinarias para llegar a acuerdos en beneficio del sector educativo nacional.</t>
  </si>
  <si>
    <t xml:space="preserve">UR 100: En el primer trimestre del año se recibieron 55 sesiones en las que participó la persona Titular del Ramo, en el segundo 85 sesiones, teniendo un avance acumulado de 140 sesiones y de manera porcentual se llegó a un avance del 47% anual conforme a lo programado. Lo que permitió que se lograran acuerdos en materia educativa por parte de los diversos actores políticos y sociales, instrumentando acciones para el Fortalecimiento de la Excelencia Educativa. </t>
  </si>
  <si>
    <t>UR 411: La meta se cumplió al ponerse en operación los seis sistemas informáticos a cargo de la Dirección General de Planeación, Programación y Estadística Educativa.</t>
  </si>
  <si>
    <t xml:space="preserve">UR 411: Al habilitar los siguientes sistemas de información se da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</si>
  <si>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112: No se alcanzó la meta, toda vez que, se atendieron las 2,864 solicitudes de asesorías recibidas, se cumplió con el 57.09% de las 5,106 solicitudes programada al trimestre, lo que representa un acumulado de 5,976 metas alcanzadas, equivalente a un 142.11 las variaciones de las asesorías jurídicas programadas y alcanzadas van en proporción a la demanda de los propios asuntos.</t>
  </si>
  <si>
    <t xml:space="preserve">UR 112: No se tiene un efecto negativo, toda vez que, se atendieron todas las solicitudes de asesorías recibidas para el desarrollo de las actividades del sector educativo. </t>
  </si>
  <si>
    <t xml:space="preserve">UR L00: En el marco de las leyes secundarias del acuerdo educativo, se asignaron recursos especificos con la finalidad de atender el Sistema para la Carrera de las Maestras y los Maestros, y con el objeto de implementar los procesos de selección para la admisión, la promoción y el reconocimiento en educación básica y media superior, se llevaran a cabo reuniones regionales con las Autoridades Educativas de las Entidades Federativas, para el analisis e implementación de los acuerdos, disposiciones y criterios de los procesos de seleccion ciclo escolar 2022-2023. </t>
  </si>
  <si>
    <t xml:space="preserve">UR 111: Se disminuye la meta debido a que se ha detectado que la meta no se ha cumplido. </t>
  </si>
  <si>
    <t xml:space="preserve">UR L00: De conformidad con el Acuerdo que contiene las disposiciones, criterios e indicadores para la realización de los procesos de reconocimiento, se otorgará el reconocimiento a la práctica educativa a maestras y a maestros frente a grupo, a fin de reconocer la labor del magisterio por el desarrollo de sus prácticas educativas y estrategias pedagógicas implementadas durante la contingencia sanitaria ocasionada por el virus SARS-CoV2 (COVID-19). </t>
  </si>
  <si>
    <t xml:space="preserve">UR 112: Derivado de la creación de la Dirección General de Actualización Normativa, Cultura de la Legalidad y Transparencia, se revisó el indicador y se detectó que se sumaron acciones que son del ámbito de competencia de la Unidad de Actualización Normativa, Legalidad y Regulación, por lo que es necesario ajustar la meta. </t>
  </si>
  <si>
    <t>S072 Programa de Becas de Educación Básica para el Bienestar Benito Juárez</t>
  </si>
  <si>
    <t>O00-Coordinación Nacional de Becas para el Bienestar Benito Juárez</t>
  </si>
  <si>
    <t>Contribuir a lograr una educación equitativa, inclusiva, intercultural e integral que tenga como eje principal el interés superior de las niñas, niños, adolescentes y jóvenes.</t>
  </si>
  <si>
    <t xml:space="preserve">(Población ubicada en los primeros cuatro deciles de ingreso que asisten a escuelas de educación básica en el año n / Población ubicada en los primeros cuatro deciles de ingreso en edad típica del año n) x 100 </t>
  </si>
  <si>
    <t>Estratégico - Eficacia - Bienal</t>
  </si>
  <si>
    <t xml:space="preserve">F01.1 Tasa bruta de escolarización de la población en los primeros cuatro deciles de ingreso. Educación básica nacional. </t>
  </si>
  <si>
    <t>Niñas, niños y adolescentes que son integrantes de familias pobres, marginadas o que habitan en localidades prioritarias inscritos/as en Instituciones de Educación Básica del Sistema Educativo Nacional y que asisten a escuelas en esas localidades, permanecen y continúan sus estudios.</t>
  </si>
  <si>
    <t xml:space="preserve">(Número de estudiantes de primaria de familias beneficiarias del programa inscritos a primero de secundaria en el ciclo escolar t / Número total de estudiantes de primaria de familias beneficiarias del programa inscritos en sexto grado al cierre del ciclo escolar t-1) * 100.  </t>
  </si>
  <si>
    <t>P01.2 Porcentaje de estudiantes de primaria que forman parte de una familia beneficiaria del Programa que transitan a secundaria.</t>
  </si>
  <si>
    <t xml:space="preserve">(Matrícula de estudiantes de educación básica que forman parte de una familia beneficiaria del Programa al final del ciclo escolar t / Matrícula de estudiantes de educación básica que forman parte de una familia beneficiaria del Programa al inicio del ciclo escolar t) * 100  </t>
  </si>
  <si>
    <t xml:space="preserve">P01.3 Porcentaje de estudiantes de educación básica que forman parte de una familia beneficiaria del Programa que permanecen en educación básica. </t>
  </si>
  <si>
    <t xml:space="preserve">(Número de becarios de nivel secundaria del Programa egresados en el ciclo escolar t /  Número de becarios de secundaria  del Programa en el último año que cursan este nivel educativo en el ciclo escolar t) x 100 </t>
  </si>
  <si>
    <t>P.01.4 Coeficiente de egreso de becarios del Programa</t>
  </si>
  <si>
    <t xml:space="preserve">(Número de alumnos de familias beneficiarias del Programa inscritos en educación básica en el año t / Total de alumnos de educación básica integrantes de familias que forman parte de la población objetivo del Programa en el año t) x 100. </t>
  </si>
  <si>
    <t xml:space="preserve">P01.1 Porcentaje de niñas, niños y/o adolescentes que forman parte de una familia beneficiaria  respecto a la población objetivo.  </t>
  </si>
  <si>
    <t>Becas emitidas a las niñas, niños y adolescentes inscritos en Instituciones de Educación Básica del Sistema Educativo Nacional que son integrantes de familias pobres, marginadas o que habitan en territorios en condiciones de pobreza o marginación o asisten a escuelas en esos mismos territorios.</t>
  </si>
  <si>
    <t>Número de familias con beca emitida en algún bimestre del ejercicio fiscal t y que se encuentran en una localidad indígena al semestre t/ Total de familias con por lo menos un bimestre en el padrón del programa en el ejercicio fiscal t al semestre t) x 100.</t>
  </si>
  <si>
    <t xml:space="preserve">C01.3 Porcentaje de familias a las que el Programa les emitió beca y que se encuentran en una localidad indígena. </t>
  </si>
  <si>
    <t>(Número de becas emitidas del programa en el semestre t/ Número total de becas programadas por el Programa en el semestre t) x 100.</t>
  </si>
  <si>
    <t xml:space="preserve">C01.1 Porcentaje de  becas emitidas de educación básica.  </t>
  </si>
  <si>
    <t xml:space="preserve">(Número de familias con beca emitida en algún bimestre del ejercicio fiscal t / Total de familias programadas con por lo menos un bimestre en el padrón del programa en ejercicio fiscal t) x 100. </t>
  </si>
  <si>
    <t xml:space="preserve">C01.2 Porcentaje de familias a las que el Programa les emitió beca en por lo menos un bimestre del ejercicio fiscal  </t>
  </si>
  <si>
    <t>Validación de la inscripción de las niñas, niños y adolescentes que son integrantes de las familias beneficiarias del Programa.</t>
  </si>
  <si>
    <t>(Número de familias beneficiarias con algún integrante que cuenta con su inscripción validada en el año t / Total de familias en el padrón del programa  en el año t) x 100.</t>
  </si>
  <si>
    <t>A01.1 Porcentaje de familias beneficiarias con integrantes a los que se validó su inscripción en educación básica.</t>
  </si>
  <si>
    <t>Selección de la madre de familia o una mujer adulta como Tutora de la familia.</t>
  </si>
  <si>
    <t>(Número de familias beneficiarias que tienen a una mujer como Tutora  al semestre t/ Total de familias en el padrón del programa  al semestre t) x 100.</t>
  </si>
  <si>
    <t>A02.1 Porcentaje de familias beneficiarias que tienen a una mujer como Tutora.</t>
  </si>
  <si>
    <t>Se emitieron becas a 1,333,820 familas en localidades indígenas de un total de 3,798,661 familias registradas en el padrón, con un resultado de 35.11%. El porcentaje de cumplimiento fue de 113.27%, dado que el Programa da prioridad a las niñas, niños y adolecentes (NNA) de familias que presentan vulnerabilidad y pobreza, como es el caso de las localidades indígenas del país.</t>
  </si>
  <si>
    <t xml:space="preserve">Este resultado permitió beneficiar a un mayor número de familias con becarios de nivel básico de los estimados a atender en localidades consideradas indígenas. </t>
  </si>
  <si>
    <t>Se emitieron 22,351,282 becas de un total de 22,373,186 becas programadas a niñas, niños y adolescentes (NNA) de las familias beneficiadas, con un resultado de 99.1%.  En términos cuantitativos, se  emitieron  22,351,282 becas en el primer semestre del año, cifra superior en 7.9% respecto a la meta modificada de becas que fue de 20,718,325.80. El porcentaje de cumplimiento de la meta fue de 111%, ya que la meta modificada fue de 90% y el resultado de 99.1%. Lo anterior, debido principalmente a la gestión eficaz en la emisión de las becas.</t>
  </si>
  <si>
    <t xml:space="preserve">Con las becas entregadas se logró apoyar la permanencia en los estudios de nivel básico de los NNA de familias en el padrón del Programa en una proporción mayor a la estimada. </t>
  </si>
  <si>
    <t>Se emitieron becas a 3,552,072 familias con una mujer como tutora de un total de 3,798,661 familias en el padrón de beneficiarios, con un resultado de 93.51%. El porcentaje de cumplimiento del resultado obtenido respecto a la meta modificada fue de 98.43%, debido a una mayor proporción de tutores hombres de las familias beneficiarias que el esperado.</t>
  </si>
  <si>
    <t xml:space="preserve">Este resultado permite observar que a pesar de que las mujeres siguen siendo las predominantes como tutoras de las familias beneficiarias del Programa (93.51% del total), respecto a los hombres (6.49% del total) la tendencia disminuyó respecto al ejercicio pasado. </t>
  </si>
  <si>
    <t xml:space="preserve">Se solicita el ajuste de las metas que se señalan en este indicador, debido a que éstas se revisaron con base en i) el presupuesto definitivo 2022 del Programa establecido en el Presupuesto de Egresos de la Federación (PEF) para el ejercicio fiscal 2022, ii) a las altas y bajas del padrón de beneficiarios y iii) al proceso normativo y operativo 2022 del Programa. </t>
  </si>
  <si>
    <t xml:space="preserve">Se solicita el ajuste de las metas que se señalan en este indicador, debido a que éstas se revisaron con base en i) el presupuesto definitivo 2022 del Programa establecido en el Presupuesto de Egresos de la Federación (PEF) para el ejercicio fiscal 2022, ii) a las altas y bajas del padrón de beneficiarios y iii) la estimación de la población objetivo 2022 del Programa. </t>
  </si>
  <si>
    <t xml:space="preserve">Se solicita el ajuste de las metas que se señalan en este indicador, debido a que éstas se revisaron con base en i) el presupuesto definitivo 2022 del Programa establecido en el Presupuesto de Egresos de la Federación (PEF) para el ejercicio fiscal 2022, ii) a las altas y bajas del padrón de beneficiarios y iii) al proceso normativo y operativo 2022 del Programa. El denominador corresponde al número de becarios del semestre multiplicado por el número de becas mensuales que se realizarán durante el semestre </t>
  </si>
  <si>
    <t>S243 Programa de Becas Elisa Acuña</t>
  </si>
  <si>
    <t>Contribuir a garantizar una educación de calidad en el Sistema Educativo Nacional en los niveles medio superior, superior y posgrado</t>
  </si>
  <si>
    <t>(Matrícula total de educación superior al inicio del ciclo escolar n /Población total en el rango de edad de 18 a 22 años) (del año del cierre del ciclo escolar n) X 100</t>
  </si>
  <si>
    <t>91102.1 Tasa bruta escolarización de educación superior. Total.</t>
  </si>
  <si>
    <t>91101.1 Tasa bruta de escolarización (cobertura) - Media superior, nacional.</t>
  </si>
  <si>
    <t>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t>
  </si>
  <si>
    <t>(Número de estudiantes becados de tipo medio superior al final del periodo t/ Total de estudiantes becados de tipo medio superior al inicio del periodo t) * 100</t>
  </si>
  <si>
    <t xml:space="preserve">P01.1 Porcentaje de permanencia escolar de estudiantes becados de tipo medio superior. </t>
  </si>
  <si>
    <t>(Número de personal académico y/o docente becado al final del periodo t / Total de personal académico y/o docente becado al inicio del periodo t) X 100</t>
  </si>
  <si>
    <t xml:space="preserve">P01.5 Porcentaje de permanencia del personal académico y/o docente becado              </t>
  </si>
  <si>
    <t>(Número de estudiantes becados del nivel licenciatura al final del periodo t/ Total de estudiantes becados del nivel licenciatura al inicio del periodo t) * 100</t>
  </si>
  <si>
    <t xml:space="preserve">P01.3 Porcentaje de permanencia escolar de estudiantes becados del nivel licenciatura. </t>
  </si>
  <si>
    <t>(Número de estudiantes becados de nivel posgrados al final del periodo t / Total de estudiantes becados de nivel posgrado al inicio del periodo t) * 100</t>
  </si>
  <si>
    <t xml:space="preserve">P01.4 Porcentaje de permanencia escolar de estudiantes becados de nivel posgrado. </t>
  </si>
  <si>
    <t>(Actores del Sistema Educativo Nacional que reciben becas por parte del programa en el año t / Total de actores del Sistema Educativo Nacional en el año t) * 100</t>
  </si>
  <si>
    <t>P01.2 Porcentaje de cobertura del programa.</t>
  </si>
  <si>
    <t>Becas del tipo medio superior otorgadas.</t>
  </si>
  <si>
    <t>(Total de becas otorgadas del tipo medio superior en el periodo t / Total de becas programadas del tipo medio superior en el periodo t) * 100.</t>
  </si>
  <si>
    <t xml:space="preserve">C01.1 Porcentaje de becas del tipo medio superior otorgadas. </t>
  </si>
  <si>
    <t>Becas del nivel licenciatura otorgadas.</t>
  </si>
  <si>
    <t>(Total de becas otorgadas de nivel licenciatura en el periodo correspondiente / Total de becas programadas de nivel licenciatura en el periodo correspondiente) * 100</t>
  </si>
  <si>
    <t xml:space="preserve">C02.1 Porcentaje de becas otorgadas de nivel licenciatura                               </t>
  </si>
  <si>
    <t>Becas del nivel de posgrado otorgadas.</t>
  </si>
  <si>
    <t>(Total de becas otorgadas de nivel posgrado en el periodo correspondiente / Total becas programadas de nivel posgrado en el  periodo correspondiente) X 100</t>
  </si>
  <si>
    <t xml:space="preserve">C03.1 Porcentaje de becas  otorgadas de nivel posgrado                                         </t>
  </si>
  <si>
    <t>Becas al personal académico y/o docente otorgadas</t>
  </si>
  <si>
    <t>(Total de becas otorgadas al personal  académico y/o docente  en el periodo correspondiente / Total becas programadas a otorgar al  personal académico y/o docente en el periodo correspondiente) * 100</t>
  </si>
  <si>
    <t xml:space="preserve">C 04.1 Porcentaje de becas otorgadas al personal académico y/o docente </t>
  </si>
  <si>
    <t>Validación de padrones para el otorgamiento de becas.</t>
  </si>
  <si>
    <t>(Número de beneficiarios del padrón de becas validados en el periodo correspondiente/ Número de beneficiarios del padrón de becas en el periodo correspondiente) X 100</t>
  </si>
  <si>
    <t>A 03.1 Porcentaje de beneficiarios del padrón validados</t>
  </si>
  <si>
    <t>Validación de solicitudes para el otorgamiento de becas.</t>
  </si>
  <si>
    <t xml:space="preserve">(Número de solicitudes validadas de becas en el periodo correspondiente/ Número de solicitudes de becas recibidas en el  periodo correspondiente) X 100 </t>
  </si>
  <si>
    <t xml:space="preserve">A02.1 Porcentaje de solicitudes validadas para la entrega de becas. </t>
  </si>
  <si>
    <t>Publicación de convocatoria para el otorgamiento de becas</t>
  </si>
  <si>
    <t xml:space="preserve">(Número de convocatorias publicadas para el otorgamiento de becas  en el periodo t  / Número de convocatorias programadas a ser publicadas  en el periodo t) * 100 </t>
  </si>
  <si>
    <t>A 01.1 Porcentaje de convocatorias publicadas para el otorgamiento de becas</t>
  </si>
  <si>
    <t>UR 410:No se reportaron avances del indicador durante el segundo trimestre, debido a que no se programaron metas. El indicador será reportado en el tercer trimestre.  UR 600:No se reportaron avances del indicador durante el segundo trimestre, debido a que no se programaron metas. El indicador será reportado en el cuarto trimestre.  UR A3Q:La meta alcanzada fue de 133 becas otorgadas con respecto de 132 becas programadas a otorgar del tipo medio superior en el periodo, lo que reflejó un resultado del indicador y un cumplimiento de la meta de 100.8%, resultado del interés institucional para apoyar al mayor número posible de estudiantes de pueblos indígenas y afrodescendientes a través de una beca, coadyuvando a disminuir la deserción estudiantil durante la contingencia sanitaria por COVID 19.  UR B00:Se otorgan 1,030 becas en el nivel medio superior de 910 programadas con un cumplimiento del 113.19%, la variación con respecto a lo programado se debe a que los alumnos cumplieron con los requisitos de validación para contar con una beca durante el periodo 22-2 (enero-junio 2022).</t>
  </si>
  <si>
    <t xml:space="preserve">UR 410:No se reportaron avances del indicador durante el segundo trimestre, debido a que no se programaron metas. El indicador será reportado en el tercer trimestre.  UR 600:No se reportaron avances del indicador durante el segundo trimestre, debido a que no se programaron metas. El indicador será reportado en el cuarto trimestre.  UR A3Q:Los efectos de las variaciones se consideran positivos toda vez que se logró apoyar a través de una beca a un mayor número de estudiantes de pueblos indígenas y afrodescendientes inscritos en los planteles de nivel medio superior en la UNAM. A través del presente indicador se contribuyó a cerrar las brechas de desigualdad de oportunidades, disminuir la deserción y el rezago estudiantil.  UR B00:El incremento en el número de becas otorgadas en el Nivel Medio Superior, podía incidir en la permanencia de los estudios de los alumnos, así como una mayor participación de estudiantes en NMS en proyectos de investigación </t>
  </si>
  <si>
    <t>UR 410:No se reportaron avances del indicador durante el segundo trimestre, debido a que no se programaron metas. El indicador será reportado en el tercer trimestre.  UR A00: No se reportaron avances del indicador durante el segundo trimestre del año en curso, debido a que el indicador se programó en el cuarto trimestre. Toda vez que el indicador mide la cantidad de becas otorgadas a estudiantes de nivel licenciatura y este se podrá contabilizar a partir del cuarto trimestre.  UR A2M:13,298 becas de nivel licenciatura de 14,150 reprogramadas al periodo. Se logra un avance al trimestre de 93.97%. Lo anterior debido a: 1) Reprogramación de convocatorias de varias modalidades de becas a los siguientes trimestres del año. 2) solicitudes validadas que, a la fecha de este reporte, se encuentran en trámite de formalización.  UR A3Q:Se registró una meta de 72,220 becas otorgadas de nivel licenciatura con respecto de 27,182 becas programadas, lo que reflejó una meta alcanzada del indicador de 265.7% con respecto de su programación, derivado del compromiso institucional de apoyar al mayor número posible de estudiantes que solicitaron y cumplieron con los requisitos establecidos en las convocatorias.  UR B00:Se otorgaron 34,269 becas en el nivel superior de 37,825 programadas, con un cumplimiento del 90.60%. La variación con respecto a lo programado se debe a que, los alumnos no cumplieron con los requisitos de validación para contar con una beca durante el periodo 22/2 (enero-junio 2022).  UR L3P:Se da cumplimiento a la meta programada el en semestre en 100% y se tiene un avance del indicador del 50% al otorgar 77 becas de las 154 programadas en el año, lo anterior como resultado de los participantes que cubrieron los requisitos para el otorgamiento de la beca institucional.</t>
  </si>
  <si>
    <t xml:space="preserve">UR 410:No se reportaron avances del indicador durante el segundo trimestre, debido a que no se programaron metas. El indicador será reportado en el tercer trimestre.  UR A00: No se reportaron avances del indicador durante el segundo trimestre del año en curso, debido a que el indicador se programó en el cuarto trimestre. Toda vez que el indicador mide la cantidad de becas otorgadas a estudiantes de nivel licenciatura y este se podrá contabilizar a partir del cuarto trimestre.  UR A2M:Derivado de la reprogramación de convocatorias para los siguientes trimestres, un número menor de personas se benefician del apoyo en este periodo.  UR A3Q:Los efectos de las variaciones del indicador fueron positivos ya que permitieron coadyuvar a disminuir los índices de deserción estudiantil por causas de orden económico durante la contingencia sanitaria por COVID 19, impulsar la superación y a que un mayor número de estudiantes de nivel licenciatura concluyeran sus estudios profesionales en los tiempos establecidos en los programas de estudio.  UR B00:Al no cumplir con los requisitos establecidos en las convocatorias para la entrega de becas, los alumnos podrían no acceder a este apoyo en el nivel superior.  UR L3P:Como efectos del cumplimiento de la meta, 77 estudiantes de Educación Media Superior cuentan con un apoyo para la permanecía y conclusión de sus estudios.  UR L8K:El contar con una disminución becas otorgadas de nivel licenciatura tiene un efecto negativo de avance. Lo anterior tiene como consecuencia que el programa no está participando de acuerdo con su propósito de coadyuvar al acceso y la permanencia escolar a nivel licenciatura. </t>
  </si>
  <si>
    <t xml:space="preserve">Causas: UR L8K:Se entregaron 54 becas de licenciatura de 58 programadas. Cumplimiento de la meta en un 93.10% conforme a lo programado. Lo anterior se debe a que los alumnos obtuvieron una beca a través de otra fuente de financiamiento.  UR MGH:Se otorgaron 1,135 de 1,135 becas, alcanzando la meta programada en un 100%, de acuerdo con lo establecido en el reglamento de becas, y en las Reglas de Operación a las que está sujeto el programa.  UR O00: Mediante el Oficio DGPYRF/20.1/1418/2022 la DGPyRF de la SEP notificó que, por motivos de control presupuestario, la SHCP realizó una reducción líquida al presupuesto autorizado en el programa para el año 2022 por 2,473.6 millones de pesos, equivalente al total de recursos que le fueron asignados a la CNBBBJ. Efectos: UR MGH:Se cumple con la normatividad universitaria al otorgar becas al menos al 30% de los alumnos, con la finalidad de contribuir en mejores trayectorias escolares, reducir la desigualdad, generando oportunidades e impulsar la equidad social.  UR O00:La meta se fijó en cero. No hubo consecuencias para el programa ya que la población fue atendida por las otras Unidades Responsables y el Programa Jóvenes Escribiendo el Futuro.   </t>
  </si>
  <si>
    <t>UR 410:No se reportaron avances del indicador durante el segundo trimestre, debido a que no se programaron metas. El indicador será reportado en el tercer trimestre.  UR A2M:245 becas de nivel posgrado de 458 reprogramadas en el periodo. Se logra un avance al trimestre de 53.49%. La variación se debe a la reprogramación de convocatorias de algunas de las modalidades de este nivel para el tercer y cuarto trimestre del año.  UR A3Q:Se registraron 1,141 becas otorgadas de nivel posgrado con respecto de 1,321 becas programadas, lo que reflejó una meta alcanzada del indicador de 86.4% con respecto de su programación, resultado principalmente de los efectos derivados la pandemia por COVID 19, que limitó el interés y las condiciones para que los estudiantes de nivel posgrado accedieran a las becas (principalmente las que se realizan en sedes extranjeras).  UR B00:Se otorgaron 2,311 becas de posgrado durante el trimestre, dando un total acumulado de 2,549 becas otorgadas de 2,452 programadas, con un cumplimiento del 103.96%, las cuales corresponden a las convocatorias Ordinaria 2021-2022, Extraordinaria 2022 y Becas BEIFI. Esta variación se debe a que un mayor número de aspirantes cumplieron con todos los requisitos establecidos en las convocatorias.  UR L4J:Se reportan 220 becas otorgadas de 237 programadas, que representa un avance al trimestre de 92.83%, y un avance del indicador de:27.95%. La variación de menos 17 se debe al impacto de la pandemia, ya que se han limitado eventos, y se han retrasado experimentos y escritura de tesis para la obtención de grado.  UR L8K:Se entregaron 13 becas de posgrado de 20 programadas. Cumplimiento de la meta en un 65.00% conforme a lo programado. Lo anterior se debe a una disminución en la demanda de los alumnos egresados hacia las becas de titulación.</t>
  </si>
  <si>
    <t xml:space="preserve">UR 410:No se reportaron avances del indicador durante el segundo trimestre, debido a que no se programaron metas. El indicador será reportado en el tercer trimestre.  UR A2M:Se contribuye con la permanencia y egreso del nivel posgrado.  UR A3Q:Los efectos por las variaciones se consideran negativos, toda vez, que se vio limitado el interés y las condiciones de los estudiantes de nivel posgrado al no contar con las condiciones sanitarias para acceder a diversas modalidades de becas (principalmente las que se realizan en sedes extranjeras). Este indicador coadyuva a disminuir los índices de deserción estudiantil por causas de orden económico, así como por la contingencia por COVID 19; impulsar la superación y la conclusión de estudios  UR B00:Al recibir los apoyos económicos, un mayor número de estudiantes podrán iniciar, permanecer y concluir su programa académico de posgrado  UR L4J:Los efectos al no cumplirse la meta, es que se limita la capacidad de beneficiar a estudiantes, lo cual repercute otorgando menos apoyos, y limitando la continuación de la formación académica.  UR L8K:El contar con un 23.214% de avance de becas otorgadas de nivel posgrado, tiene un efecto negativo debido a que se incurre en una eficiencia terminal menor (alumnos que se titulan). </t>
  </si>
  <si>
    <t>UR 410:No se reportaron avances del indicador durante el segundo trimestre, debido a que no se programaron metas. El indicador será reportado en el tercer trimestre.  UR 600:No se reportaron avances del indicador durante el segundo trimestre, debido a que no se programaron metas. El indicador será reportado en el cuarto trimestre.  UR A2M:4 académicos beneficiados con una beca de 5 reprogramados al periodo. Se logra un avance al trimestre de 80%. La variación se debe a que solo 4 académicos cumplieron con la vigencia de pago de la beca en este periodo.  UR A3Q:Se contó con 45 becas otorgadas al personal académico y/o docente con respecto de 19 becas programadas, lo que reflejó un resultado del indicador de 236.8%, resultado principalmente de las condiciones favorables con las universidades extranjeras (apertura de fronteras y reapertura de acuerdos), lo que permitió que académicos y/o docentes accedieran a las becas que se realizan en sedes extranjeras.  UR L6H: Por motivos de pandemia del COVID-19, para 2022, se replantearon fechas de entrega de expedientes (cronograma), adelantando su entrega, con ello se facilitó la integración del expediente para el becario, por lo que se beneficiaron 1,226 de 1,150 programadas con el 106.61%.  UR L8K:Se entregaron 75 becas de 70 programadas. Cumplimiento de la meta superior en un 7.143%. Lo anterior se debe a una mayor promoción de becas, y que cumplen con los requisitos para obtener la beca, lo que permitió mayor apoyo para el personal académico y/o docente.  UR O00: Mediante el Oficio DGPYRF/20.1/1418/2022 la DGPyRF de la SEP notificó que, por motivos de control presupuestario, la SHCP realizó una reducción líquida al presupuesto autorizado en el programa para el año 2022 por 2,473.6 millones de pesos, equivalente al total de recursos que le fueron asignados a la CNBBBJ.</t>
  </si>
  <si>
    <t xml:space="preserve">UR 410:No se reportaron avances del indicador durante el segundo trimestre, debido a que no se programaron metas. El indicador será reportado en el tercer trimestre.  UR 600:No se reportaron avances del indicador durante el segundo trimestre, debido a que no se programaron metas. El indicador será reportado en el cuarto trimestre.  UR A2M:Menor número de académicos que reciben el apoyo. Con los académicos becados en el periodo, se contribuye a la formación integral de los académicos beneficiados, fortaleciendo los campos del conocimiento e impactando en el desarrollo de investigaciones y publicaciones.  UR A3Q:Los efectos de las variaciones se consideran positivos, toda vez, que se contó con mejores condiciones sanitarias por COVID 19, lo que reactivo el interés de la planta académica y/o docente para acceder a diversas modalidades de becas (principalmente las que se realizan en sedes extranjeras). A través de este indicador, se busca incentivar la superación del personal académico y contribuir a contar con una planta académica mejor preparada y actualizada, que redunde en un mejor servicio.  UR L6H: Se tiene un impacto positivo en la promoción de la Investigación Científica, el Desarrollo Tecnológico y la Formación docente y de investigadores, en el NMS, NS y NP del IPN.  UR L8K:El contar con 5 becarios de investigación en mayor cantidad a lo programado, tiene un efecto positivo para la formación de recursos humanos de calidad.  UR O00:La meta se fijó en cero. No hubo consecuencias para el programa ya que la población fue atendida por las otras Unidades Responsables y el Programa Jóvenes Escribiendo el Futuro. </t>
  </si>
  <si>
    <t>UR 410:En el presente trimestre, se cumplió la meta programada toda vez que se generaron los padrones de asistentes de idioma México- Francia y México-Estados Unidos, además, el correspondiente a Jóvenes en Acción y la Beca SEP con el Liceo Franco - Mexicano.  UR 600:No se reportaron avances del indicador durante el segundo trimestre, debido a que no se programaron metas. El indicador será reportado en el cuarto trimestre.  UR B00:El porcentaje de beneficiarios validados para el padrón es de 98.35%, equivalente a 34,153 alumnos beneficiados de los 34,725 programados. La variación obedece a que, los alumnos no cumplieron con los requisitos de validación para contar con una beca durante el periodo 22/2 (enero-junio 2022).  UR L3P:Se da cumplimiento a la meta programada en el trimestre al validar a 77 beneficiarios del padrón de los 77 programados en el trimestre y se tiene un avance del indicador del 50%, lo anterior como resultado de la convocatoria.  UR L4J:Se reportan 220 beneficiarios del padrón de becas validados de 237 programados, que representa un avance al trimestre de 92.83%; y un avance del indicador de 27.95% en relación con programado de 30.11%. La variación de menos 17, se debe al impacto de la pandemia, ya que se han limitado eventos, y se han retrasado experimentos y escritura de tesis para la obtención de grado.  UR L6H:Al 2do trimestre del año 2022, se obtuvo en la meta del Sistema de Becas por Exclusividad en los NMS, NS y NP, se registran en padrón de beneficiarios 1,226 becas, debido a que se ajustó el Cronograma de Actividades (año 2022) a la nueva normalidad por COVID-19, por lo que se tiene 100% en comparación a la programada 1,150</t>
  </si>
  <si>
    <t xml:space="preserve">UR 410:No existen variaciones que justificar en este trimestre.  UR 600:No se reportaron avances del indicador durante el segundo trimestre, debido a que no se programaron metas. El indicador será reportado en el cuarto trimestre.  UR B00:Los efectos de este indicador se observarán en el último trimestre del año, cuando se tenga integrado totalmente el padrón de beneficiarios.  UR L3P:Como efectos del cumplimiento de la meta 77 estudiantes de Educación Superior, cuentan con un apoyo para la conclusión de sus estudios de nivel superior.  UR L4J:Los efectos al no cumplirse la meta, es que se limita la capacidad de beneficiar a estudiantes, lo cual repercute otorgando menos apoyos, y limitando la continuación de la formación académica.  UR L6H:Al 2do trimestre del año 2022, el Sistema de Becas por Exclusividad otorgó en los NMS, NS y NP, registro 1,226 de 1,410, la cual tuvo un impacto del 86.95% en la promoción de la Investigación Científica y el Desarrollo Tecnológico, así como, la Excelencia Académica del personal docente de tiempo completo del IPN  UR L8K:Cumplimiento superior a la meta con respecto a lo programado tiene un efecto positivo para la formación académica y participación en la investigación.  UR MGH:Por normatividad de la Universidad se otorgan becas al menos al 30% de la población total de estudiantes de nivel licenciatura, contribuyendo a prevenir la deserción de los beneficiados.  UR O00:La meta se fijó en cero. No hubo consecuencias para el programa ya que la población fue atendida por las otras Unidades Responsables y el Programa Jóvenes Escribiendo el Futuro. </t>
  </si>
  <si>
    <t xml:space="preserve">Causas: UR L8K:Se entregaron 181 becas de tipo superior de 148 programadas al periodo. Cumplimiento superior de la meta en un 22.297% conforme a lo programado. Lo anterior se debe a una mayor demanda durante el 1er semestre de alumnos egresados hacia las becas de titulación, becas de movilidad y becarios de investigación.  UR MGH:Se validaron 1,135 de 1,135 solicitudes de becas de la población de nivel licenciatura de la Universidad, logrando la meta programada en un 100%.  UR O00: Mediante el Oficio DGPYRF/20.1/1418/2022 la DGPyRF de la SEP notificó que, por motivos de control presupuestario, la SHCP realizó una reducción líquida al presupuesto autorizado en el programa para el año 2022 por 2,473.6 millones de pesos, equivalente al total de recursos que le fueron asignados a la CNBBBJ.   </t>
  </si>
  <si>
    <t>UR 410: En el segundo trimestre de 2022, se recibieron 211 solicitudes de becas y se otorgaron 56 que fueron validadas para el otorgamiento de becas al cumplir los requisitos de la Convocatoria y de conformidad con la disponibilidad presupuestal. Lo anterior, obedece a que no se tuvieron solicitudes de los programas de asistentes de idioma con Quebéc, Canadá y Reino Unido.  UR 600:No se reportaron avances del indicador durante el segundo trimestre, debido a que no se programaron metas. El indicador será reportado en el cuarto trimestre.  A00: No se reportaron avances del indicador durante el segundo trimestre del año en curso, debido a que el indicador se programó en el cuarto trimestre. Toda vez que el indicador mide la cantidad de solicitudes validadas para la entrega de becas a estudiantes de nivel licenciatura y este se podrá contabilizar a partir del cuarto trimestre.   UR A2M: 15,475 solicitudes validadas de 25,536 solicitudes recibidas, con un avance del 60.6%.Lo anterior se debe al incremento en el número de solicitudes validadas ya que un alto porcentaje contaron con todos los requisitos establecidos en las convocatorias. De igual manera se observa un incremento en las solicitudes recibidas como resultado del uso de plataformas digitales en la difusión de convocatorias.  UR A3Q: La meta fue de 58,549 solicitudes validadas (cubrieron requisitos) de becas, respecto de 67,848 solicitudes recibidas en el trimestre, con un resultado del indicador de 86.3%, derivado de que el indicador por su naturaleza ésta en función del interés de los estudiantes y académicas/os, las solicitudes recibidas, así como de que estas presenten los requisitos establecidos en la(s) convocatoria(s).</t>
  </si>
  <si>
    <t xml:space="preserve">UR 410: La diferencia de solicitudes no validadas no tienen ningún efecto o impacto debido a que no cumplieron con los requisitos señalados en las respectivas Convocatorias.  UR 600:No se reportaron avances del indicador durante el segundo trimestre, debido a que no se programaron metas. El indicador será reportado en el cuarto trimestre.  A00: No se reportaron avances del indicador durante el segundo trimestre del año en curso, debido a que el indicador se programó en el cuarto trimestre. Toda vez que el indicador mide la cantidad de solicitudes validadas para la entrega de becas a estudiantes de nivel licenciatura y este se podrá contabilizar a partir del cuarto trimestre. UR A2M: Un mayor número de alumnos con posibilidades de continuar sus estudios y también se contribuye con el egreso tanto del nivel licenciatura como de posgrado.  UR A3Q: Los efectos de las variaciones son positivos toda vez que un mayor número al estimado de alumnos y académicos se interesaron y contaron con los requisitos para solicitar una beca. A través de este indicador, se ofrecieron opciones para incentivar la superación y la retención estudiantil.  UR B00:Al no cumplir con los requisitos establecidos para la validación de las becas, los alumnos podrían no acceder a este apoyo.  UR L3P:Como efectos del cumplimiento de la meta 421 estudiantes de Educación Superior, participaron en la obtención de una beca para la permanencia y continuación de estudios  UR L4J: Se limita la capacidad de beneficiar a estudiantes, lo cual repercute otorgando menos apoyos, y limitando continuación de la formación académica.  UR L6H: Se tiene un impacto positivo en la promoción de la Investigación Científica, el Desarrollo Tecnológico y la Formación docente y de investigadores, en el NMS, NS y NP del IPN.  UR O00:La meta se fijó en cero. No hubo consecuencias para el programa ya que la población fue atendida por las otras Unidades Responsables y el Programa Jóvenes Escribiendo el Futuro. </t>
  </si>
  <si>
    <t xml:space="preserve">Casuas: UR B00: Durante el segundo trimestre, se validaron 2,927 solicitudes de beca de 3,291 recibidas, logrando un porcentaje de aprobación de las solicitudes del 88.94%, las cuales corresponden a la convocatoria Extraordinaria A22 de nivel posgrado y a becas BEIFI. La variación obedece a que, los alumnos no cumplieron con los requisitos de validación para contar con una beca.  UR L3P:Se da cumplimiento a la meta programada en 100%, ya que las 421 solicitudes recibidas, fueron revisadas y validadas, lo anterior como resultado de la publicación de los requisitos necesarios para el ingreso de las solicitudes.  UR L4J: Se validaron 220 solicitudes de 278 solicitudes recibidas, lo que presenta que el 79% solamente cumplió con los requisitos establecidos en las Reglas de Operación y la convocatoria.  UR L6H: De conformidad al cronograma se recibieron, validaron y evaluaron 1,253 solicitudes de 1,253.  UR MGH:Se da cumplimiento en un 100% a la meta programada durante el periodo (1,135 de 1,135), al mantener la proporción de solicitudes de becas validadas en el periodo.  UR O00: Mediante el Oficio DGPYRF/20.1/1418/2022 la DGPyRF de la SEP notificó que, por motivos de control presupuestario, la SHCP realizó una reducción líquida al presupuesto autorizado en el programa para el año 2022 por 2,473.6 millones de pesos, equivalente al total de recursos que le fueron asignados a la CNBBBJ.  Efectos: UR MGH:Por normatividad de la Universidad se otorgan becas al menos al 30% de la población total de estudiantes de licenciatura, garantizando el apoyo a estudiantes que cumplen con los requisitos establecidos.   </t>
  </si>
  <si>
    <t>UR A2M:4 convocatorias publicadas en el trimestre lo que da un acumulado de 10 de 15 reprogramadas al periodo. Se logra un avance al trimestre de 66.66% : La variación se debe a que algunas de las convocatorias para diferentes modalidades de becas se reprogramaron para los trimestres 3 y 4  UR A3Q: La meta fue de 13 convocatorias publicadas para el otorgamiento de becas con respecto de 13 programadas, con un resultado del indicador de 100% y un avance acumulado del 26%. A través las convocatorias se difundió la oferta de becas que ofrece la UNAM a estudiantes de nivel medio superior y superior.  UR L3P:Se da cumplimiento a la meta programada en el trimestre en un 100% y se tiene un avance del indicador del 50% al emitir 1 convocatoria de 2 programadas en el año.  UR MGH:Se publica una convocatoria de una programada para el segundo trimestre, para el otorgamiento de beca académica de nivel licenciatura, logrando un avance del 100%.  UR O00: Mediante el Oficio DGPYRF/20.1/1418/2022 la DGPyRF de la SEP notificó que, por motivos de control presupuestario, la SHCP realizó una reducción líquida al presupuesto autorizado en el programa para el año 2022 por 2,473.6 millones de pesos, equivalente al total de recursos que le fueron asignados a la CNBBBJ.</t>
  </si>
  <si>
    <t xml:space="preserve">UR A2M:Derivado de la reprogramación de convocatorias para los siguientes trimestres, un número menor de personas se benefician del apoyo en este periodo.  UR A3Q: Se registró un cumplimiento del 100% respecto a lo programado en el trimestre, a través de este indicador se ofreció a la matrícula de nivel medio superior, licenciatura y posgrado opciones para incentivar la excelencia, la permanencia y retención estudiantil durante la contingencia por COVID 19.   UR L3P:Como efectos del cumplimiento de la meta los estudiantes de Educación Superior del Centro de Enseñanza Técnica Industrial, obtuvieron la posibilidad de participar en el otorgamiento de una beca para la permanencia y conclusión de estudios.  UR MGH:Se cumple con la normatividad universitaria al publicar el instrumento de selección en los tiempos establecidos para dar seguimiento oportuno.  UR O00:La meta se fijó en cero. No hubo consecuencias para el programa ya que la población fue atendida por las otras Unidades Responsables y el Programa Jóvenes Escribiendo el Futuro. </t>
  </si>
  <si>
    <t xml:space="preserve">A3Q: Reprogramación requerida, una vez que se cuenta con más y mejores datos derivado de la evolución,  tendencia y continuidad en la permanencia estudiantil de tipo medio superior de la población indígena y afromexicana durante la contingencia sanitaria por COVID-19.  B00:Ajuste solicitado con base en el comportamiento de egreso y permanencia en los últimos dos años, donde se observa que, en el segundo semestre del año, el 50% de los alumnos finalizan su trayectoria académica, por lo que el 50 % restante permanece dentro del programa de beca. </t>
  </si>
  <si>
    <t xml:space="preserve">A2M: 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beneficiarios en cada modalidad. A3Q: Se requiere la reprogramación al presente indicador derivado de la actual evolución y continuidad de la pandemia por COVID-19, que ha repercutido en el interés del personal académico/docente por permanecer en países y sedes extranjeras durante contingencia sanitaria, así como las limitantes o falta de condiciones por parte de los países o las instancias extranjeras receptoras para recibir al personal académico becado. </t>
  </si>
  <si>
    <t xml:space="preserve">A00: Por disposiciones establecidas por la Coordinación Nacional de Becas para el Bienestar Benito Juárez (CNBBBJ) la UPN se vio imposibilitada para otorgar becas Elisa Acuña para el inicio del ciclo 2021-2022; razón por la cual es imposible establecer el porcentaje de permanencia en el programa en el PP S243 de la UR A00.  A2M:Se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beneficiarios en cada modalidad.  A3Q:Requerimiento de ajuste una vez que se cuenta con mejores datos del comportamiento en la permanencia educativa de nivel licenciatura en tiempos de pandemia por SARS COV-2, así como de la evolución actual de la misma. Como es de entederse el país enfrenta a una situación atípica derivada de la pandemía, siendo un efecto relevante en la educación la deserción estudiantil que pese a los multiples esfuerzos la matricula de becarios se vió afectas.  B00:Ajuste solicitado con base en el comportamiento de egreso y permanencia en los últimos dos años, se observa que, en el segundo semestre del año, el 50% de los alumnos finalizan su trayectoria académica, por lo que el 50 % restante permanece dentro del programa de beca. </t>
  </si>
  <si>
    <t xml:space="preserve">A2M:Se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beneficiarios en cada modalidad.  A3Q:Modificación solicitada, efecto de la evolución actual y continuidad de la contingencia sanitaria por COVID-19, así como de contar con más y mejores datos sobre el comportamiento de la permanencia estudiantil de nivel posgrado en tiempos de pandemia. </t>
  </si>
  <si>
    <t xml:space="preserve">A00: La actualización se realiza para reflejar al estudiantado de nivel licenciatura en las siete Unidades UPN en la CDMX y no sólo la Unidad 092 Ajusco; lo anterior, con cifras establecidas según los formatos 911 para el ciclo escolar 2021. A2M:Se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beneficiarios en cada modalidad.  A3Q: Cambio derivado de que actualmente se cuenta con el techo presupuestario para el ejercicio 2022, así como del interés institucional por apoyar al mayor número posible de estudiantes inscritos en la UNAM, que solicitaron un beca y cuentan con los requisitos establecidos en las convocatorias. Buscando con ello disminuir la deserción estudiantil por causas de orden económico y contribuir en la permanencia y superación académica. L3P:Se ajusta el denominador en rzón de que la matricula de Educación Superior del ejercicio 2021 fue de 3,051 estudiantes. </t>
  </si>
  <si>
    <t xml:space="preserve">A3Q: Reprogramación solicitada toda vez que actualmente se cuenta con el anuncio de presupuesto para el año 2022, así como de la adaptación de cifras derivado de los efectos y continuidad de la contingencia por COVID-19, y la tendencia registrada en los últimos años en este indicador.Ajuste derivado de las recomendaciones emitidas por la ASF en la auditoría No. 150-DS al Programa presupuestario S243 en la Cuenta Pública 2020 del IPN y de la actualización de cifras reportada en los informes institucionales al cierre de 2021 . En virtud de ello, se solicita el cambio de la frecuencia de medición del indicador de trimestral independiente a trimestral acumulado, con lo cual se dará atención a las recomendaciones señaladas para reportar adecuadamente el indicador. </t>
  </si>
  <si>
    <t xml:space="preserve">A00: La actualización se realiza para reflejar al estudiantado de nivel licenciatura en las siete Unidades UPN en la CDMX y no sólo la Unidad 092 Ajusco; lo anterior, con cifras establecidas según los formatos 911 para el ciclo escolar 2021. A2M:Se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beneficiarios en cada modalidad. Asi mismo, el ajuste también se refleja en los trimestres 2, 3 y 4 debido a un ajuste en los periodos de la emisiónd e convocatorias para becas de este nivel.  A3Q:Requerimiento de ajuste resultado de que actualmente se cuenta con la asignación presupuestaria para el ejercicio 2022, así como del interés institucional por apoyar al mayor número posible de estudiantes inscritos en los diversos planteles de nivel licenciatura en la UNAM que solicitaron una beca y presentaron los requisitos establecidos en las convocatorias, coadyuvando a la eficiencia terminal, en la retención estudiantil durante la contingencia sanitaria por COVID-19, y evitar en la medida posible las bajas por causas de orden económico.  B00:Ajuste derivado de las recomendaciones emitidas por la ASF en la auditoría No. 150-DS al Programa presupuestario S243 en la Cuenta Pública 2020 del IPN y de la actualización de cifras reportada en los informes institucionales al cierre de 2021 . En virtud de ello, se solicita el cambio de la frecuencia de medición del indicador de trimestral independiente a trimestral acumulado, con lo cual se dará atención a las recomendaciones señaladas para reportar adecuadamente el indicador. </t>
  </si>
  <si>
    <t xml:space="preserve">A2M: 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beneficiarios en cada modalidad. Asi mismo, el ajuste también se refleja en los trimestres 2, 3 y 4 debido a un ajuste en los periodos de la emisiónd e convocatorias para becas de este nivel. A3Q:Derivado del techo presupuestal asignado a la UNAM para el ejercicio 2022, se solicita el ajuste de metas al presente indicador. Cabe indicar que uno de los compromisos institucionales es apoyar al mayor número posible de estudiantes con una beca, buscando con ello apoyar a la retención estudiantil e incentivar la superación académica principalmente durante la crisis actual derivado de la continuidad de la contingencia sanitaria por COVID-19.  B00:Ajuste derivado de las recomendaciones emitidas por la ASF en la auditoría No. 150-DS al Programa presupuestario S243 en la Cuenta Pública 2020 del IPN y de la actualización de cifras reportada en los informes institucionales al cierre de 2021 . En virtud de ello, se solicita el cambio de la frecuencia de medición del indicador de trimestral independiente a trimestral acumulado, con lo cual se dará atención a las recomendaciones señaladas para reportar adecuadamente el indicador. </t>
  </si>
  <si>
    <t xml:space="preserve">A2M: 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beneficiarios en cada modalidad. Asi mismo, el ajuste también se refleja en los trimestres 2, 3 y 4 debido a un ajuste en los periodos de la emisión de convocatorias para becas de este nivel. A3Q:Se necesita la reprogramación a este indicador derivado de la actual evolución y continuidad de la pandemia por COVID-19, toda vez que en este indicador un porcentaje importante de las becas son para estancias sabáticas, de investigación o doctorado, las cuales se realizan en sedes extranjeras y por las condiciones sanitarias, cierre de fronteras, limites en la recepción de becarios, las condiciones se han visto afectadas.  L8K:Debido a la reincoporación de las actividades presenciales se require la particiapción de becarios para fortalecer su formación profesional como apoyo al personal académico en el desarrollo de investigaciones. </t>
  </si>
  <si>
    <t xml:space="preserve">B00: Ajuste derivado de las recomendaciones emitidas por la ASF en la auditoría No. 150-DS al Programa presupuestario S243 en la Cuenta Pública 2020 del IPN y de la actualización de cifras reportada en los informes institucionales al cierre de 2021 . En virtud de ello, se solicita el cambio de la frecuencia de medición del indicador de semestral independiente a semestral acumulado, con lo cual se dará atención a las recomendaciones señaladas para reportar adecuadamente el indicador. L8K:Debido a la reincoporación de las actividades presenciales se require la particiapción de becarios para fortalecer su formación profesional como apoyo al personal académico en el desarrollo de investigaciones. </t>
  </si>
  <si>
    <t xml:space="preserve">A00: La actualización se realiza para reflejar al estudiantado de nivel licenciatura en las siete Unidades UPN en la CDMX y no sólo la Unidad 092 Ajusco; lo anterior, con cifras establecidas según los formatos 911 para el ciclo escolar 2021. El numerador corresponde a las solicitudes recibidas del estudiantado de las Unidades UPN CDMX directamente en la CNBBBJ en el ciclo escolar inmediato anterior. Es importante señalar que las solicitudes recibidas por la CNBBBJ no es vinculante con el indicador de la permanencia en el programa, toda vez que dichas solicitudes no fueron recibidas por la UR A00.  A2M: Se solicita el ajuste de metas de este indicador, debido a una reorientación de recursos  entre modalidades del mismo porgrama presupuestario.Es pertinente destacar que la reorientación de recursos, no afecta el total del recurso asignado al programa, pero si afecta el numero planeado de solicitudes a recibir y validar en cada modalidad. Asi mismo, el ajuste también se refleja en los trimestres 2, 3 y 4 debido a un ajuste en los periodos de la emisión de convocatorias para becas de este nivel. A3Q:Modificación requerida ya que este indicador está en función de la tendencia presentada en los últimos años por los aspirantes a becarias/os que se interesan en solicitar las becas y de que estos cumplan con los requisitos establecidos en las convocatorias, es de indicar que una variable importante en la programación de este indicador es la evolución de la contingencia por COVID-19.  La solicitud de reprogramación una vez que se cuenta con el cierre de definitivo de cuenta pública 2021, este indicador está en función de la tendencia presentada en los últimos años, así como de la continuidad y la evolución actual de la contingencia por COVID-19. Como es de entenderse y ante la crisis económica efecto de la pandemia, el número de solicitudes de becas económicas se incremento de manera importante durante los años 2020 y 2021, considerando se mantendra para 2022. Se requiere reprogramar una vez que se cuenta con el cierre de cifras definitivas de cuenta pública 2021, este indicador está en función de la tendencia presentada en los últimos años, así como de la continuidad y la evolución actual de la contingencia por COVID-19. Como es de entenderse y ante la crisis económica efecto de la pandemia el número de solicitudes de becas económicas se incremento de manera importante durante 2020 y 2021, considerando se mantendra la tendencia para 2022. Se requiere el presente ajuste al indicador, una vez que se cuenta con el cierre definitivo de cuenta pública 2021, este indicador se programa tomando principalmente la tendencia presentada en los últimos años, así como de la continuidad y la evolución actual de la contingencia por COVID-19. Es de indicar que derivado de los efectos de la pandemia el interés y las condiciones del personal académico por acceder a las becas se han visto disminuidas de manera significativa, principalmente para realizar estancias sabáticas, de investigación, etc., en sedes extranjeras. </t>
  </si>
  <si>
    <t xml:space="preserve">A2M: Se solicita el ajuste de meta de este indicador, debido a un cambio  en los periodos de la emisión de las convocatorias institucionales. 23Q:Al contar con un techo financiero asignado para el ejercicio 2022, se solicita reprogramar el presente indicador a 19 convocatorias programadas para el ejercicio, derivado del compromiso institucional de fortalecer la permanecía y el egreso estudiantil a través de la emisión del mayor número posible de convocatorias, dando con ello incentivos para la superación académica y alternativas para evitar la deserción estudiantil por causas económicas. Se solicita ajuste a este indicador toda vez que derivado de la asignación presupuestal autorizada, de los efectos y continuidad de la contingencia sanitaria por COVID-19, las dependencias administradoras de becas en la UNAM registraron para el ejercicio 2022,  6 convocatorias, esto resultado del interés institucional por apoyar a la población de nivel posgrado de la UNAM y coadyuvar en la retención estudiantil e incentivar la superación académica. Es un indicador anual, el cual se realiza en el 2 trimestre sin embargo el sistema SIPSE no permite registrar un indicador anual más que en el 4to trimestre, de no poderse registrar favor de registrarlo en el 4to). </t>
  </si>
  <si>
    <t>S247 Programa para el Desarrollo Profesional Docente</t>
  </si>
  <si>
    <t>511-Dirección General de Educación Superior Universitaria e Intercultural</t>
  </si>
  <si>
    <r>
      <t>3</t>
    </r>
    <r>
      <rPr>
        <b/>
        <sz val="9"/>
        <color rgb="FF000000"/>
        <rFont val="Montserrat"/>
      </rPr>
      <t xml:space="preserve"> </t>
    </r>
    <r>
      <rPr>
        <sz val="9"/>
        <color rgb="FF000000"/>
        <rFont val="Montserrat"/>
      </rPr>
      <t>Revalorizar a las maestras y los maestros como agentes fundamentales del proceso educativo, con pleno respeto a sus derechos, a partir de su desarrollo profesional, mejora continua y vocación de servicio.</t>
    </r>
    <r>
      <rPr>
        <b/>
        <sz val="9"/>
        <color rgb="FF000000"/>
        <rFont val="Montserrat"/>
      </rPr>
      <t xml:space="preserve"> </t>
    </r>
  </si>
  <si>
    <t>Contribuir a la excelencia y pertinencia en la educación básica, media superior y superior</t>
  </si>
  <si>
    <t>(Egresados de bachillerato en t + Egresados de profesional técnico en t / Nuevos ingresos 1° de bachillerato en t ¿ 2 + Nuevos ingresos 1° profesional técnico en t ¿ 2) X 100</t>
  </si>
  <si>
    <t>F01.3 Eficiencia terminal en el nivel medio superior</t>
  </si>
  <si>
    <t>(Número de profesores de tiempo completo con reconocimiento al perfil deseable vigente en el año t / Total de profesores de tiempo completo con posgrado en el año t) X 100</t>
  </si>
  <si>
    <t>F01.1 Porcentaje de Profesores de Tiempo Completo de Instituciones de Educación Superior con Reconocimiento al Perfil Deseable vigente</t>
  </si>
  <si>
    <t>(Número de personal educativo de tipo básico formado en los ejes de atención al rezago educativo y de vida saludable en el año t /  Número total de personal educativo de tipo básico a nivel nacional en el año t) x 100</t>
  </si>
  <si>
    <t>F01.2 Porcentaje de personal educativo de tipo básico formado en ejes prioritarios de atención al rezago educativo y de vida saludable.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</si>
  <si>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</si>
  <si>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educativo de tipo básico inscritos en programas de formación, actualización académica y/o capacitación docente en el año t / Número de personal educativo de educación básica a nivel nacional en el año t) x 100</t>
  </si>
  <si>
    <t>P01.4 Porcentaje de personal educativo de tipo básico inscrito en programas de formación, actualización académica y/o capacitación docente.</t>
  </si>
  <si>
    <t>(Número de personal docente de planteles públicos de educación media superior con resultados superiores en su evaluación diagnóstica de egreso con relación a la de ingreso / Número total de personal docente de planteles públicos de educación media superior acreditado en los programas académicos ) X 100</t>
  </si>
  <si>
    <t>P01.1 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t>
  </si>
  <si>
    <t>(Número de cuerpos académicos consolidados y en consolidación en el año t / Número total de cuerpos académicos con registro en el año t ) X 100</t>
  </si>
  <si>
    <t>P01.2 Porcentaje de cuerpos académicos consolidados y en consolidación de las Instituciones de Educación Superior</t>
  </si>
  <si>
    <t>(Profesores de tiempo completo de las IPES atendidas en el programa que reciben recursos para el desarrollo de sus capacidades de investigación-docencia y desarrollo tecnológico e innovación con responsabilidad social / Total de profesores de tiempo completo de las IPES atendidas en el programa) x 100</t>
  </si>
  <si>
    <t>P01.6 Profesores de tiempo completo de Instituciones Públicas de Educación Superior apoyados con recursos del programa para que desarrollen sus capacidades de investigación-docencia y desarrollo tecnológico e innovación con responsabilidad social, con respecto al total de profesores de tiempo completo de las IPES atendidas en el programa</t>
  </si>
  <si>
    <t>(Número de personal educativo de tipo básico que concluyen los programas de formación, actualización académica y/o capacitación docente en el año t / Número de personal educativo de tipo básico inscritos en los programas de formación, actualización académica y/o capacitación docente en el año t) x 100</t>
  </si>
  <si>
    <t>P01.3 Porcentaje de personal educativo de tipo básico que concluyen programas de formación, actualización académica y/o capacitación docente</t>
  </si>
  <si>
    <t>( Número de personal docente de planteles públicos de educación media superior inscrito en programas académicos en el año t / Número total de personal docente de planteles públicos de educación media superior en el año t ) x 100</t>
  </si>
  <si>
    <t>P01.5 Porcentaje de personal docente de planteles públicos de educación media superior inscritos en programas académicos, respecto del total de personal docente de planteles públicos de educación media superior en el año t.</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</si>
  <si>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</si>
  <si>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</si>
  <si>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C06.1 Porcentaje de apoyos en IES para la incorporación de nuevos profesores de tiempo completo y la reincorporación de exbecarios otorgados</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</si>
  <si>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</si>
  <si>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</si>
  <si>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C05.1 Porcentaje de reconocimientos al Perfil Deseable otorgados a Profesores de Tiempo Completo de Instituciones de Educación Superior</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</si>
  <si>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</si>
  <si>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</si>
  <si>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C07.1 Porcentaje de cuerpos académicos en las IES que cambian a un grado de consolidación superior por año</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</si>
  <si>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</si>
  <si>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</si>
  <si>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C02.1 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</si>
  <si>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Apoyos para estudios de posgrado otorgados</t>
  </si>
  <si>
    <t>(Número de apoyos para estudios de posgrado otorgados en el año t / Número total de solicitudes de apoyo para estudios de posgrado recibidas en el año t) X 100</t>
  </si>
  <si>
    <t>C04.1 Porcentaje de apoyos para estudios de posgrado otorgados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</si>
  <si>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</si>
  <si>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</si>
  <si>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C01.1 Porcentaje de programas académicos de formación ofertados por la Subsecretaría de Educación Media Superior (SEMS) en el año t, respecto del total de programas académicos de formación programados a ofertar en el año t.</t>
  </si>
  <si>
    <t>Cursos, diplomados y talleres de formación, actualización académica y/o capacitación docente en educación básica propuestos por las AEL, integrados en las estrategias estatales, apoyados.</t>
  </si>
  <si>
    <t>(Número de cursos, diplomados y talleres de las estrategias estatales apoyadas en el año t / Número de cursos, diplomados y talleres de las estrategias estatales propuestos por las AEL en el año t) x 100</t>
  </si>
  <si>
    <t>C03.1 Porcentaje de cursos, diplomados y talleres de formación, actualización académica y/o capacitación docente de educación básica, apoyados</t>
  </si>
  <si>
    <t>Autorización de instancias formadoras para la prestación del servicio de formación continua para el personal de educación básica.</t>
  </si>
  <si>
    <t>(Número de instancias formadoras autorizadas para la prestación del servicio de formación continua en el año t / Número de instancias formadoras programadas para autorizarse en el año t) X 100</t>
  </si>
  <si>
    <t>A08.1 Porcentaje de instancias formadoras autorizadas para la prestación del servicio de formación continua al personal de educación básica</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</si>
  <si>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</si>
  <si>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</si>
  <si>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A05.1 Porcentaje de solicitudes de ajustes y reconsideraciones de apoyo para la incorporación de nuevos profesores de tiempo completo y reincorporación de exbecarios atendidas en el año t</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</si>
  <si>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</si>
  <si>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</si>
  <si>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A04.1 Porcentaje de solicitudes aprobadas de profesores de tiempo completo de las instituciones adscritas al Programa para la renovación del reconocimiento al perfil deseable</t>
  </si>
  <si>
    <t>Aprobación de solicitudes para apoyos para estudios de posgrado de alta calidad del Tecnologico Nacional de Mexico</t>
  </si>
  <si>
    <t>(Número de solicitudes de apoyos para estudios de posgrado de alta calidad aprobadas en el año t / Número total de solicitudes de apoyos para estudios de posgrado de alta calidad recibidas en el año t) X 100</t>
  </si>
  <si>
    <t xml:space="preserve">A06.1 Porcentaje de solicitudes aprobadas de apoyos para estudios de posgrado de alta calidad. </t>
  </si>
  <si>
    <t>Validación de los registros de docentes de planteles públicos de educación media superior en la plataforma de formación continua.</t>
  </si>
  <si>
    <t>(Número de docentes  de planteles públicos de Educación Media Superior con registro validado en la plataforma de formación continua de la SEMS, en el año t. / Número total de docentes de planteles públicos de Educación Media Superior registrados en la plataforma de formación continua de la SEMS en el año t.) X 100</t>
  </si>
  <si>
    <t>A02.1 Porcentaje de docentes de planteles públicos de educación media superior con registro validado en la plataforma de formación continua docente de la SEMS, respecto del total de docentes registrados en la plataforma de formación continua docente de la SEMS.</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</si>
  <si>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</si>
  <si>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</si>
  <si>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A03.1 Porcentaje de solicitudes de apoyo aprobadas para proyectos de investigación a cuerpos académicos en IES</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</si>
  <si>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</si>
  <si>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</si>
  <si>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A01.1 Porcentaje de informes de seguimiento de programas académicos de formación impartidos por parte de las instancias formadoras, respecto a los programas académicos de formación ofertados por la SEMS.</t>
  </si>
  <si>
    <t>Validación de las estrategias estatales para el desarrollo de programas de formación, actualización académica y/o capacitación docente en educación básica propuestas por las Autoridades Educativas Estatales</t>
  </si>
  <si>
    <t>(Número de estrategias estatales validadas en el año t / Número de estrategias estatales programadas a recibir por parte de las Autoridades Educativas Estatales en el año t) x 100</t>
  </si>
  <si>
    <t>A07.1 Porcentaje de estrategias estatales para el desarrollo de programas de formación, actualización académica y/o capacitación docente en educación básica, propuestas por las Autoridades Educativas Estatales validadas.</t>
  </si>
  <si>
    <t>UR 173:No presenta avance el indicador, no ha sido posible realizar la entrega de los recursos financieros del Programa, y con ello avanzar en la meta programada para el indicador, esto debido a lo extenso de las gestiones para la formalización de Convenios de coordinación que se han presentado ante la reciente designación del Titular de esta Dirección General.</t>
  </si>
  <si>
    <t xml:space="preserve">UR 173:Se han ajustado actividades al interior de esta Unidad en conjunto con las Autoridades Educativas Estatales, de manera que en los siguientes trimestres se cuente con avance en las proyecciones para el indicador. </t>
  </si>
  <si>
    <t>UR 173: UR 173:No presenta avance el indicador, ya que no ha sido posible realizar la entrega de los recursos financieros del Programa, sin ello, las AEE no pueden contratar las Instancias Formadoras seleccionadas; la no entrega de recursos se debe principalmente por lo extenso de las gestiones para formalizar los Convenios de coordinación que se han presentado ante la reciente designación del nuevo Titular de esta Dirección General.</t>
  </si>
  <si>
    <t xml:space="preserve">UR 173: UR 173:Se han ajustado actividades al interior de esta Unidad en conjunto con las Autoridades Educativas Estatales, de manera que en los siguientes trimestres se cuente con avance en las proyecciones para este indicador. </t>
  </si>
  <si>
    <t>UR 511:Durante el trimestre se atendieron 490 solicitudes de 150 programadas. Se superó la meta programada debido a que se ha dado prioridad a la atención de solicitudes pendientes de finalización de los apoyos otorgados durante la convocatoria 2020, ya que, en el presente ejercicio fiscal, no se habilitará la convocatoria relacionada con este indicador.</t>
  </si>
  <si>
    <t>UR: 514: No se reportaron avances del indicador durante el segundo trimestre, debido a que no se programaron metas. El indicador será reportado en el cuarto trimestre.</t>
  </si>
  <si>
    <t>UR 511:Con el cierre de apoyos de la convocatoria 2020 se agiliza la participación de los profesores en la convocatoria de Perfil Deseable lo que contribuye a su profesionalización y actualización académica y docente.</t>
  </si>
  <si>
    <t xml:space="preserve">UR  514: No se reportaron avances del indicador durante el segundo trimestre, debido a que no se programaron metas. El indicador será reportado en el cuarto trimestre. </t>
  </si>
  <si>
    <t>UR 173:No presenta avance el indicador, no ha sido posible publicar la Estrategia Nacional de Formación Continua 2022 ya que requirió ajustes por los trabajos de la reforma para el Plan y Programas de Estudio 2022 para educación básica, este documento es fundamental para que las AEE desarrollen sus estrategias estatales.</t>
  </si>
  <si>
    <t xml:space="preserve">UR 173:Se han ajustado actividades al interior de esta Unidad en conjunto con las Autoridades Educativas Estatales, de manera que en los siguientes trimestres se cuente con avance en la entrega y revisión de las estrategias estatales de formación continua. </t>
  </si>
  <si>
    <t xml:space="preserve">UR 511: Se realizan ajustes en el numerador, denominador y universo de cobertura con el fin de actualizar las cifras con los datos obtenidos del programa al corte de Diciembre de 2021, recordando que la proyección de metas de la MIR 2022, se concretó a finales del segundo trimestre del año 2021. Asimismo, estas adecuaciones se realizan tomando en consideración el techo presupuestal autorizado a la UR 511 para operar el programa, que fue comunicado mediante la Circular DGPYRF/10.3/4285/2021 relacionado con la Notificación del Calendario del Presupuesto de Egresos de la Federación 2022. UR M00: El ajuste se realiza con base en los resultados obtenidos en el 2021 y la proyección a 2022 </t>
  </si>
  <si>
    <t xml:space="preserve">UR M00: El ajuste se realiza con base en los resultados obtenidos en el 2021 y la proyección a 2022 </t>
  </si>
  <si>
    <t xml:space="preserve">UR 511: Se realizan ajustes en numerador, denominador y universo de cobertura en función del comportamiento del indicador respecto al año en que se creó (2021) y tomando en cuenta la población que puede ser atendida con base en el techo presupuestal autorizado a la UR 511 para operar el programa, que fue comunicado mediante la Circular DGPYRF/10.3/4285/2021 relacionado con la Notificación del Calendario del Presupuesto de Egresos de la Federación 2022. En la cifra únicamente se está considerando a las IPES adscritas a la DGESUI (Universidades Públicas Estatales, Universidades Públicas Estatales con Apoyo Solidario, Universidades Interculturales e Instituciones Federales). </t>
  </si>
  <si>
    <t xml:space="preserve">UR 511: Se solicita que los valores se ajusten a cero debido a que la convocatoria relacionada con este indicador, no se implementó en el presente ejercicio fiscal, por lo tanto, no se contará con datos a reportar por parte de la 511 que permita medir los apoyos otorgados por el programa. Esta situación tiene que ver con la asignación presupuestal al programa, la cual ha ido decreciendo en los últimos años, aunado a que a partir del año 2021 y en el presente ejercicio fiscal, del presupuesto autorizado al programa para la DGESUI, aproximadamente el 85% se ha etiquetado para financiar los montos etiquetados en el Anexo 29.1 Consolidación de las Universidades Interculturales del Presupuesto de Egresos de la Federación, en tanto que el porcentaje restante solo podrá cubrir la convocatoria para el Apoyo de los profesores de tiempo completo con perfil deseable. UR 511: Se realizan ajustes en el numerador, denominador y universo de cobertura, tomando en cuenta la disponibilidad presupuestaria del programa para el ejercicio fiscal 2021, teniendo como referencia en la proyección de la meta, a los profesores cuyo contrato como nuevo PTC inició a partir de junio 2021. Si se considera que el proceso de proyección de metas de la MIR 2022, se llevó a cabo a finales del segundo trimestre del año 2021, en dicha fecha no se contaba con los elementos para proyectar de manera más precisa el avance de esta meta. Aunado a lo anterior, en este ajuste también se toma en cuenta el techo presupuestario autorizado a la UR 511 para la operación del programa que le fue comunicado a través de la Circular DGPYRF/10.3/4285/2021. </t>
  </si>
  <si>
    <t xml:space="preserve">UR 511: Se realizan ajustes en el numerador, denominador y universo de cobertura con el fin de actualizar las cifras con los datos obtenidos del programa al corte de diciembre de 2021, relacionado con el número de profesores que se encuentran en posibilidad de solicitar un ajuste, recordando que el proceso de proyección de metas de la MIR 2022, se concretó a finales del segundo trimestre del año 2021. Asimismo estas adecuaciones se realizaron tomando en cuenta el techo presupuestal autorizado a la DGESUI para el programa. Aunado a lo anterior, en este ajuste también se toma en cuenta el techo presupuestario autorizado a la UR 511 para la operación del programa que le fue comunicado a través de la Circular DGPYRF/10.3/4285/2021. </t>
  </si>
  <si>
    <t xml:space="preserve">UR M00: Se realiza el ajuste del denominador de acuerdo a la proyección 2022 </t>
  </si>
  <si>
    <t xml:space="preserve">UR 511: Se solicita que los valores se ajusten a cero debido a que la convocatoria relacionada con este indicador, no se implementó en el presente ejercicio fiscal, por lo tanto, no se contará con datos a reportar por parte de la 511 que permita medir los apoyos otorgados por el programa. Esta situación tiene que ver con la asignación presupuestal al programa, la cual ha ido decreciendo en los últimos años, aunado a que a partir del año 2021 y en el presente ejercicio fiscal, del presupuesto autorizado al programa para la DGESUI, aproximadamente el 85% se ha etiquetado para financiar los montos etiquetados en el Anexo 29.1 Consolidación de las Universidades Interculturales del Presupuesto de Egresos de la Federación, en tanto que el porcentaje restante solo podrá cubrir la convocatoria para el Apoyo de los profesores de tiempo completo con perfil deseable. UR M00: El ajuste se realiza con base en los resultados obtenidos en el 2021 y la proyección a 2022 </t>
  </si>
  <si>
    <t>S269 Programa de Cultura Física y Deporte</t>
  </si>
  <si>
    <t>(Población de 18 años y más activa físicamente en su tiempo libre, en las 32 áreas urbanas con más de 100 mil habitantes en el año t / Población Total de 18 años y más, en el agregado urbano de 32 ciudades con más de 100 mil habitantes en el año t) X 100</t>
  </si>
  <si>
    <t>F01.1 Porcentaje de población de 18 años y más, activa físicamente en el agregado urbano de 32 ciudades de 100 mil habitantes y más.</t>
  </si>
  <si>
    <t>La población mexicana de 6 años y más está activa físicamente.</t>
  </si>
  <si>
    <t>((Población mexicana de 6 años y más que realiza actividades físicas, recreativas, pre-deportivas y deportivas a través de las estrategias de Cultura Física y Deporte que ofrece la CONADE en el año t / Población mexicana de 6 años y más que realizó actividades físicas, recreativas, pre-deportivas y deportivas a través de las estrategias de Cultura Física y Deporte que ofreció la CONADE en el año t-1) -1) X 100</t>
  </si>
  <si>
    <t>P01.1 Tasa de Variación en la población mexicana de 6 años y más que realiza actividades físicas, recreativas, pre deportivas y deportivas a través de  las estrategias de Cultura Física y Deporte que ofrece la CONADE en el periodo.</t>
  </si>
  <si>
    <t>(Población mexicana de 6 años y más que realiza actividades físicas, recreativas, pre-deportivas y deportivas a través de las estrategias de Cultura Física y Deporte que ofrece la CONADE en el año t / Total de Población objetivo de 6 años y más en el año t) X 100</t>
  </si>
  <si>
    <t>P01.2 Porcentaje de cobertura de la población mexicana de 6 años y más que realiza actividades físicas, recreativas, pre-deportivas y deportivas a través de las estrategias de Cultura Física y Deporte que ofrece la CONADE en el periodo.</t>
  </si>
  <si>
    <t>Eventos Deportivos Nacionales para fomentar el deporte social y de representación apoyados.</t>
  </si>
  <si>
    <t>(Número de eventos deportivos nacionales apoyados en el periodo t / Número Total de eventos deportivos nacionales en el periodo t) X 100</t>
  </si>
  <si>
    <t>C02.1 Porcentaje de eventos deportivos nacionales apoyados para su realización en el periodo.</t>
  </si>
  <si>
    <t>Apoyos financieros en materia de infraestructura deportiva y/o equipamiento deportivo a los miembros del SINADE otorgados.</t>
  </si>
  <si>
    <t>(Número de apoyos otorgados a los miembros del SINADE en materia de Infraestructura Deportiva y/o equipamiento deportivo en el año t/ Número de apoyos susceptibles a nivel nacional en materia de Infraestructura Deportiva y/o equipamiento deportivo en el año t) X 100</t>
  </si>
  <si>
    <t>C05.1 Porcentaje de apoyos otorgados en materia de infraestructura deportiva y/o equipamiento deportivo a los miembros del SINADE en el año.</t>
  </si>
  <si>
    <t>Certificaciones a Técnicos y Profesionistas Deportivos otorgadas.</t>
  </si>
  <si>
    <t>(Número de certificaciones otorgadas a técnicos y profesionistas en el periodo t / Número total de personas en formación en el periodo t) X 100</t>
  </si>
  <si>
    <t>C06.1 Porcentaje de certificaciones otorgadas a técnicos y profesionistas deportivos en el periodo.</t>
  </si>
  <si>
    <t>Entrenadores que dan seguimiento a deportistas en Formación y Alto Rendimiento apoyados.</t>
  </si>
  <si>
    <t>(Número de entrenadores apoyados que dan seguimiento a los deportistas en Formación y desarrollo hacia el Alto Rendimiento en el periodo t / Número de entrenadores propuestos que dan seguimiento a deportistas en Formación y desarrollo hacia el Alto Rendimiento en el periodo t) X 100</t>
  </si>
  <si>
    <t>C10.1 Porcentaje de Entrenadores apoyados que dan seguimiento a deportistas en Formación y desarrollo hacia el Alto Rendimiento en el periodo</t>
  </si>
  <si>
    <t>Miembros del SINADE apoyados económicamente para realizar eventos y/o proyectos especiales para el desarrollo de la Estrategia Deporte.</t>
  </si>
  <si>
    <t>(Número de Miembros del SINADE apoyados económicamente en materia de eventos y/o proyectos especiales en el año t / Total de Miembros del SINADE con posibilidades de ser apoyados económicamente en materia de eventos y/o proyectos especiales en el año t) X 100</t>
  </si>
  <si>
    <t>C08.1 Porcentaje de miembros del SINADE apoyados económicamente en materia de eventos y/o proyectos especiales para el desarrollo de la Estrategia Deporte en el año.</t>
  </si>
  <si>
    <t>Asociaciones Deportivas Nacionales No Olímpicas y Organismos Afines económicamente apoyados.</t>
  </si>
  <si>
    <t>(Número de Asociaciones Deportivas Nacionales No Olímpicas y Organismos Afines apoyados económicamente para el desarrollo de sus programas de trabajo en el periodo t / Número de Asociaciones Nacionales No Olímpicas y Organismos Afines susceptibles de ser apoyados económicamente en el periodo t) X 100</t>
  </si>
  <si>
    <t>C07.1 Porcentaje de Asociaciones Deportivas Nacionales No Olímpicas y Organismos Afines apoyados económicamente para el desarrollo de sus programas de trabajo en el periodo.</t>
  </si>
  <si>
    <t>Línea de acción de Centros del Deporte Escolar y Municipal (CEDEM) implementada en los municipios en los que se promueve y fomenta la práctica regular y sistemática del deporte social.</t>
  </si>
  <si>
    <t>(Número de municipios beneficiados con la línea de acción de Centros del Deporte Escolar y Municipal que promueven la práctica regular y sistemática del deporte social en el periodo t / Número de municipios seleccionados para operar la línea de acción de CEDEM en el periodo t) X 100</t>
  </si>
  <si>
    <t>Gestión - Eficiencia - Semestral</t>
  </si>
  <si>
    <t>C01.1 Porcentaje de municipios beneficiados con actividades de la línea de acción de CEDEM que promueven la práctica regular y sistemática del deporte social en el periodo.</t>
  </si>
  <si>
    <t>Atletas preseleccionados y seleccionados nacionales del deporte convencional y adaptado con participación en eventos deportivos económicamente apoyados.</t>
  </si>
  <si>
    <t>(Atletas preseleccionados y seleccionados nacionales del deporte convencional y adaptado apoyados con participación en eventos deportivos en el periodo t / Total de atletas preseleccionados y seleccionados nacionales del deporte convencional y adaptado apoyados en el periodo t ) X 100</t>
  </si>
  <si>
    <t>C09.1 Porcentaje de Atletas preseleccionados y seleccionados nacionales del deporte convencional y adaptado apoyados con participación en eventos deportivos en el periodo.</t>
  </si>
  <si>
    <t>Espacios activos para el desarrollo integral e inclusión social atendidos con actividades físicas, deportivas y recreativas de la Línea de Acción de Activación Física atendidos.</t>
  </si>
  <si>
    <t>(Número de espacios activos atendidos  por la Línea de Acción de Activación Física en el periodo t/ Número total de espacios activos programados por la Línea de Acción de Activación Física en el periodo t) X 100</t>
  </si>
  <si>
    <t>C04.1 Porcentaje de espacios activos atendidos por la Línea de Acción de Activación Física en el periodo.</t>
  </si>
  <si>
    <t>Eventos masivos coordinados por la Línea de Acción de Activación Física difundidos.</t>
  </si>
  <si>
    <t>(Número de personas asistentes a los eventos masivos coordinados  por la Línea de Activación Física en el periodo t / Número de personas que se programa asistan a los eventos masivos coordinados  por la Línea de Activación Física en el periodo t) X 100</t>
  </si>
  <si>
    <t>C03.1 Porcentaje de personas asistentes a eventos masivos coordinados por la Línea de Acción de Activación Física en el periodo.</t>
  </si>
  <si>
    <t>Becas económicas deportivas para el desarrollo de los atletas de alto rendimiento con resultados destacados otorgadas.</t>
  </si>
  <si>
    <t>(Número de becas económicas deportivas otorgadas que cumplen con los requisitos establecidos en el periodo t / Número de becas económicas deportivas programadas a otorgar en el periodo t) X 100</t>
  </si>
  <si>
    <t>C11.1 Porcentaje de becas económicas deportivas otorgadas a los atletas que cumplen con los requisitos establecidos en el periodo</t>
  </si>
  <si>
    <t>Elaboración de convocatorias que permitan identificar el desarrollo deportivo de los deportistas que participan en los eventos deportivos nacionales convocados por cada disciplina deportiva.</t>
  </si>
  <si>
    <t>(Número total de convocatorias publicadas en el periodo t / Número total de convocatorias programadas en el periodo t) X 100</t>
  </si>
  <si>
    <t>A01.2 Porcentaje de convocatorias realizadas de eventos deportivos nacionales en el periodo.</t>
  </si>
  <si>
    <t>Coordinación de eventos masivos para la práctica regular de actividad física, deportiva y recreativa.</t>
  </si>
  <si>
    <t>(Número de eventos masivos coordinados en el periodo t / Número de eventos programados  en el periodo t) X 100</t>
  </si>
  <si>
    <t xml:space="preserve">A01.3 Porcentaje de eventos masivos coordinados en el periodo. </t>
  </si>
  <si>
    <t>Capacitación de Técnicos del deporte que cumplen con los requisitos especificados en la normatividad escolar.</t>
  </si>
  <si>
    <t>(Número de técnicos del deporte en proceso de capacitación en el periodo t / Número de técnicos inscritos en el periodo t) X 100</t>
  </si>
  <si>
    <t>A02.6 Porcentaje de técnicos del deporte en proceso de capacitación en el periodo.</t>
  </si>
  <si>
    <t>Autorización de solicitudes de apoyo a Asociaciones Deportivas Nacionales No Olímpicas y Organismos afines que cumplan con los requisitos establecidos en las Reglas de Operación.</t>
  </si>
  <si>
    <t>(Número de solicitudes de apoyo autorizadas a las Asociaciones Deportivas Nacionales No Olímpicas y Organismos Afines en el periodo t / Número de solicitudes de apoyo recibidas de las Asociaciones Deportivas Nacionales No Olímpicas y Organismos Afines en el periodo t) X 100</t>
  </si>
  <si>
    <t>A01.7 Porcentaje de solicitudes de apoyo autorizadas a Asociaciones Deportivas Nacionales No Olímpicas y Organismos afines con respecto a las recibidas en el periodo.</t>
  </si>
  <si>
    <t>Verificación de las propuestas para el otorgamiento de becas que cumplan con los lineamientos establecidos.</t>
  </si>
  <si>
    <t>(Número de propuestas que cumplen con los lineamientos establecidos para el otorgamiento de becas a atletas del deporte convencional y adaptado en el periodo t / Número  de propuestas programadas para el otorgamiento de becas económicas deportivas en el periodo t) X 100</t>
  </si>
  <si>
    <t>A01.11 Porcentaje de propuestas que cumplen con los lineamientos establecidos para el otorgamiento de becas a atletas del deporte convencional y adaptado en el periodo.</t>
  </si>
  <si>
    <t>Análisis de los Programas anuales de trabajo para apoyos técnicos y económicos para atletas preseleccionados y seleccionados nacionales del deporte convencional y adaptado con participación en eventos deportivos autorizados.</t>
  </si>
  <si>
    <t>(Número de programas anuales de trabajo de las Asociaciones Deportivas Nacionales, Órganos de Cultura Física y Deporte y Organismos Afines analizados en el año t / Número de programas anuales de trabajo de las Asociaciones Deportivas Nacionales, Órganos de Cultura Física y Deporte y Organismos Afines recibidos en el año t) X 100</t>
  </si>
  <si>
    <t>A01.9 Porcentaje de programas anuales de trabajo de las Asociaciones Deportivas Nacionales, Órganos de Cultura Física y Deporte y Organismos Afines analizados en el año.</t>
  </si>
  <si>
    <t>Elaboración de convenios de concertación y colaboración con los miembros del SINADE para el desarrollo de programas operativos anuales, eventos y/o proyectos especiales de la Estrategia Deporte.</t>
  </si>
  <si>
    <t>(Número de convenios de Concertación y Colaboración formalizados con los miembros del SINADE para el desarrollo de programas operativos anuales, eventos y/o proyectos especiales en el año t/ Número de convenios de Concertación y Colaboración elaborados con los miembros del SINADE en el año t) X 100</t>
  </si>
  <si>
    <t>A01.8 Porcentaje de Convenios de Concertación y Colaboración elaborados a los beneficiarios para el desarrollo de programas operativos anuales, eventos y/o proyectos especiales de la Estrategia Deporte en el año.</t>
  </si>
  <si>
    <t>Fomento de la Iniciación y práctica del deporte social de manera sistemática e incluyente en los centros deportivos como parte de la línea de acción CEDEM.</t>
  </si>
  <si>
    <t>(Número de centros deportivos en los que se fomenta la práctica sistemática e incluyente del deporte social a través de CEDEM en el año t / Número de centros deportivos programados para operar la línea de acción de CEDEM en el año t) X 100</t>
  </si>
  <si>
    <t>A01.1 Porcentaje de centros deportivos que fomentan la práctica del deporte social de manera sistemática e incluyente como parte de la línea de acción CEDEM en el periodo.</t>
  </si>
  <si>
    <t>Evaluación del desempeño de los entrenadores de deportistas en Formación y desarrollo hacia el Alto Rendimiento.</t>
  </si>
  <si>
    <t>(Número de entrenadores de deportistas en Formación y desarrollo hacia el Alto Rendimiento evaluados en el año t /  Número de Entrenadores de deportistas en Formación desarrollo hacia el y Alto Rendimiento propuestos en el año t) X 100</t>
  </si>
  <si>
    <t>A01.10 Porcentaje de entrenadores evaluados que dan seguimiento a deportistas en Formación y desarrollo hacia el Alto Rendimiento en el año.</t>
  </si>
  <si>
    <t>Análisis de solicitudes recibidas para Infraestructura Deportiva y/o equipamiento Deportivo.</t>
  </si>
  <si>
    <t>(Número de solicitudes analizadas para Infraestructura Deportiva y/o Equipamiento Deportivo en el periodo t/ Número de solicitudes recibidas para Infraestructura Deportiva y/o Equipamiento Deportivo en el periodo t) x100</t>
  </si>
  <si>
    <t>A02.5 Porcentaje de solicitudes analizadas para Infraestructura Deportiva y/o Equipamiento Deportivo en el periodo.</t>
  </si>
  <si>
    <t>Capacitación a promotores en actividad física, con la finalidad de cubrir el perfil necesario para asegurar el desarrollo y fomento de la actividad física en los espacios activos.</t>
  </si>
  <si>
    <t>(Número de promotores capacitados para el fomento de la actividad física en los espacios activos en el periodo t/Total de promotores en formación programados para el fomento de la actividad física en los espacios activos en el periodo t) X 100</t>
  </si>
  <si>
    <t>A01.4 Porcentaje de promotores capacitados en actividad física para el fomento de la actividad física en los espacios activos en el periodo.</t>
  </si>
  <si>
    <t>Seguimiento a las Obras de Infraestructura Deportiva y/o equipamiento deportivo otorgados a los miembros del SINADE, por medio de visitas conforme a los compromisos establecidos.</t>
  </si>
  <si>
    <t>(Número de visitas de seguimiento realizadas a las obras de infraestructura deportiva y/o equipamiento deportivo en el periodo t / Número de visitas programadas a las obras de infraestructura deportiva y/o equipamiento deportivo que contaron con apoyos otorgados a los miembros del SINADE en el periodo t) X 100</t>
  </si>
  <si>
    <t>A01.5 Porcentaje de visitas de seguimiento realizadas a obras de Infraestructura Deportiva y/o equipamiento deportivo en el periodo.</t>
  </si>
  <si>
    <t>Formación de Profesionistas en entrenamiento deportivo que cumplen con los requisitos especificados en la normatividad escolar.</t>
  </si>
  <si>
    <t>(Número de profesionistas en entrenamiento deportivo en proceso de formación en el periodo t / Número de profesionistas inscritos en el periodo t) X 100</t>
  </si>
  <si>
    <t>A01.6 Porcentaje de profesionistas en entrenamiento deportivo en proceso de formación en el periodo.</t>
  </si>
  <si>
    <t>Al cierre del segundo trimestre del presente Ejercicio Fiscal se tiene un avance del 14 % lo que equivale a 1 evento apoyado respecto a la meta anual programada, lo anterior debido a que se cumplió técnica y financieramente con los procedimientos para la ministración de los recursos a las entidades sede que albergaran los eventos deportivos nacionales.</t>
  </si>
  <si>
    <t>Al cierre del trimestre reportado se tiene un impacto positivo, debido a que se pudo llevar a cabo el desarrollo del inicio del evento denominado Nacionales CONADE 2022, y así los deportistas acreditados pudieron ser beneficiados con su participación en este evento deportivo nacional.</t>
  </si>
  <si>
    <t>Al cierre del segundo trimestre del presente Ejercicio Fiscal se cuenta con un avance del 36% de cumplimiento respecto a la meta programada al periodo, lo que equivale a 1244 certificaciones, lo anterior derivado a la reactivación paulatina de cursos de capacitación, en cuanto a las certificaciones a profesionistas en licenciatura y maestría se entregan al finalizar el ciclo escolar 2021 - 2022 en el mes de julio, de acuerdo a las normas de control escolar y al calendario de la SEP.</t>
  </si>
  <si>
    <t xml:space="preserve">Al cierre del trimestre reportado, se considera un impacto negativo, lo anterior derivado a que existe un menor número de población beneficiada a través de técnicos y profesionistas del deporte. </t>
  </si>
  <si>
    <t>Al cierre del segundo trimestre del presente ejercicio fiscal no se cuenta con avance (0%) en el cumplimiento de la meta anual programada para esta Actividad, lo anterior obedece a que las actividades del presente ciclo deportivo concluyen en el mes de diciembre de acuerdo lo programado en la MIR 2022, lo cual detiene momentáneamente el proceso de revisión al trabajo realizado por los entrenadores que durante el año dan seguimiento a los deportistas en el proceso de formación y desarrollo hacia el alto rendimiento en cada entidad federativa.</t>
  </si>
  <si>
    <t xml:space="preserve">Al cierre del trimestre reportado no obstante de no tener un avance en el resultado de este indicador, derivado de lo referido anteriormente, no se considera un impacto negativo, toda vez que la evaluación al trabajo desempeñado y resultados alcanzados por parte de los entrenadores está considerada a realizarse durante el último trimestre del año. </t>
  </si>
  <si>
    <t>Al cierre del segundo trimestre del ejercicio fiscal 2022, no se tiene avance (0%) conforme a la meta anual programada, lo anterior derivado a que aún no se han autorizado asignaciones presupuestales a las distintas Asociaciones Deportivas Nacionales No Olímpicas para el desarrollo de sus programas operativos anuales.</t>
  </si>
  <si>
    <t>Al cierre del trimestre reportado se considera un impacto negativo, lo anterior derivado a que no ha sido posible beneficiar a las comunidades con quienes se da seguimiento a través del seguimiento a los programas de trabajo correspondientes, lo que frena el avance en el cumplimiento de las metas programadas.</t>
  </si>
  <si>
    <t>Al cierre del segundo trimestre del presente ejercicio fiscal no se cuenta con avance (0%) respecto a la meta anual programada, lo anterior derivado a que la línea de acción de Centros del Deporte Escolar y Municipal (CEDEM) se encuentra a la espera de suficiencia presupuestal para comenzar a operar de manera adecuada, aunado a que se está actualizando la normatividad que refiere a la operación de la Línea de acción de CEDEM.</t>
  </si>
  <si>
    <t>Al cierre del trimestre reportado se considera un impacto negativo, toda vez que no a sido posible fomentar la realización de actividades deportivas con prioridad en zonas marginadas para la promoción de la práctica deportiva regular e incluyente para propiciar un hábito deportivo desde temprana edad, no obstante, se da seguimiento a la colaboración con algunos aliados estratégicos (Federaciones, Instituciones Federales) para fortalecer la práctica regular y sistemática del deporte en el país.</t>
  </si>
  <si>
    <t>Al cierre del segundo trimestre del presente ejercicio fiscal, se alcanzó un 41.87% de avance respecto a la meta anual programada, lo que equivale al apoyo de 649 deportistas con participación en eventos, lo anterior derivado a reprogramaciones constantes a los calendarios nacionales e internacionales de eventos lo cual afecta la planeación, sin embargo, el trabajo se lleva a cabo en forma continua, aún cuando algunas federaciones presentan incumplimiento de los requisitos establecidos en Reglas de Operación 2022.</t>
  </si>
  <si>
    <t xml:space="preserve">Al cierre del trimestre reportado, se considera un impacto positivo toda vez aún con los ajustes en los programas deportivos conforme a los cambios que se presentan en los calendarios programados inicialmente, con miras a alcanzar sus objetivos planteados para los eventos fundamentales que se llevarán a cabo el próximo año Juegos Centroamericanos y Juegos Panamericanos, así como los Mundiales y clasificatorios de cada disciplina; los atletas mantienen su preparación y participación en eventos deportivos. </t>
  </si>
  <si>
    <t>Al cierre del segundo trimestre 2022 no se cuenta con avance (0%) respecto a la meta programada en el periodo, lo anterior debido a que estamos en proceso de planeación, recibiendo los requisitos por parte de los beneficiarios para ser considerados como parte de la Línea de Acción de Activación Física y en espera de autorización de suficiencia presupuestal para realizar los Convenios de Coordinación y Colaboración correspondientes con los Órganos Estatales de Cultura Física y Deporte.</t>
  </si>
  <si>
    <t xml:space="preserve">Al cierre del trimestre reportado se tiene un impacto negativo, derivado a que al no atenderse los espacios activos, la activación física no ha sido promovida conforme a lo programado.   </t>
  </si>
  <si>
    <t>Al cierre del segundo trimestre del presente Ejercicio Fiscal, no se cuenta con avance (0%) en el cumplimiento de la meta anual programada, lo anterior debido a que estamos en proceso de planeación, recibiendo los requisitos por parte de los beneficiarios para ser considerados como parte de la Línea de Acción de Activación Física y en espera de autorización de suficiencia presupuestal para realizar los Convenios de Coordinación y Colaboración correspondientes con los Órganos Estatales de Cultura</t>
  </si>
  <si>
    <t>Al cierre del trimestre reportado se tiene un impacto negativo, derivado a que al no haber eventos masivos, no ha sido posible movilizar a la población conforme a lo programado.</t>
  </si>
  <si>
    <t>Al cierre del segundo trimestre del presente ejercicio fiscal, se logró beneficiar a 123 deportistas con beca económica deportiva, lo que corresponde a un avance del 9% respecto a la meta programada en el periodo, lo anterior derivado a que nos encontramos en el proceso de recepción de las solicitudes de ganadores de Los Nacionales CONADE 2022.</t>
  </si>
  <si>
    <t xml:space="preserve">Al cierre del trimestre reportado, se considera un impacto negativo, toda vez que los deportistas aún no han sido beneficioados para continuar con su desarrollo y formación  hacia el alto rendimiento. </t>
  </si>
  <si>
    <t>Al cierre del segundo trimestre del presente Ejercicio Fiscal se tiene un avance del 14.29 % lo que equivale a 1 convocatoria publicada respecto a la meta anual programada, lo anterior debido a que la convocatoria cumplió con los requisitos establecidos.</t>
  </si>
  <si>
    <t xml:space="preserve">Al cierre del trimestre reportado se tiene un impacto positivo, debido a que se pudo realizar la publicación de la convocatoria y así los deportistas tendrán la oportunidad de participar en el evento deportivo nacional. </t>
  </si>
  <si>
    <t>Al cierre del segundo trimestre 2022 no se cuenta con avance (0%) respecto a la meta programada al periodo, lo anterior debido a que estamos en proceso de planeación, recibiendo los requisitos por parte de los beneficiarios para ser considerados como parte de la Línea de Acción de Activación Física y en espera de autorización de suficiencia presupuestal para realizar los Convenios de Coordinación y Colaboración correspondientes con los Órganos Estatales de Cultura Física y Deporte</t>
  </si>
  <si>
    <t xml:space="preserve">Al cierre del trimestre reportado se tiene un impacto negativo, derivado a que aún no ha sido posible movilizar en forma regular a la población a través de eventos masivos.    </t>
  </si>
  <si>
    <t>Al cierre del segundo trimestre del presente Ejercicio Fiscal se cuenta con un avance acumulado de 1244 certificaciones por el Sistema de Capacitación y Certificación en el Deporte (SICCEDeporte), lo que corresponde a un 36 % de avance respecto a la meta programada al periodo, lo anterior derivado a que, por la reacctivación paulatina, la capacitación en las unidades de capacitación y evaluación a nivel nacional también ha sido gradual.</t>
  </si>
  <si>
    <t xml:space="preserve">Al cierre del trimestre reportado se considera un impacto negativo, lo anterior derivado a que existe un menor número de población beneficiada a través de técnicos del deporte. </t>
  </si>
  <si>
    <t>Al cierre del segundo trimestre del ejercicio fiscal 2022, no se cuenta con avance (0%) respecto a la meta anual programada, lo anterior derivado a que no se han autorizado asignaciones presupuestales, por lo que, las solicitudes de apoyo para Asociaciones Deportivas Nacionales No Olímpicas para el desarrollo de los respectivos programas de trabajo anuales se encuentran sin autorización.</t>
  </si>
  <si>
    <t>Al cierre del trimestre reportado se considera un impacto negativo debido a que no ha sido posible beneficiar a las comunidades consideradas conforme a los correspondientes programas de trabajo.</t>
  </si>
  <si>
    <t>Al cierre del segundo trimestre del presente ejercicio fiscal se alcanzó un avance del 68% de cumplimiento respecto a la meta programada al periodo, lo que equivale a 123 propuestas para becas, lo anterior derivado a que se recibieron propuestas que incumplieron con los lineamientos establecidos en las Reglas de Operación.</t>
  </si>
  <si>
    <t xml:space="preserve">Al cierre del trimestre reportado, se considera un efecto positivo, lo anterior toda vez que con la continuidad de apoyo económico, se beneficia en forma directa a deportistas, entrenadores y equipo multidisciplinario del deporte de alto rendimiento, para su desarrollo y formación hacia el alto rendimiento. </t>
  </si>
  <si>
    <t>Al cierre del segundo trimestre del presente ejercicio fiscal no se cuenta con un avance (0%) respecto a la meta anual programada, lo anterior derivado a que la Dirección de CEDEM se encuentra a la espera de la suficiencia presupuestal para llevar a cabo la operación de los Centros del Deporte Escolar y Municipal (CEDEM).</t>
  </si>
  <si>
    <t xml:space="preserve">Al cierre del trimestre reportado, se considera un impacto negativo, derivado a que aún no es posible realizar las actividades correspondientes que reflejen un impacto favorable en el indicador y para que lleve a cabo el fomento de la práctica deportiva regular y sistemática de la población, fortaleciendo el deporte social, de iniciación y formación a través de diferentes disciplinas deportivas, en algunos casos con metodologías establecidas, considerando la nueva normalidad derivado de la aún contingencia sanitaria.  </t>
  </si>
  <si>
    <t>Se recibieron y analizaron 83 solicitudes de apoyo para infraestructura deportiva, lo que representa un avance acumulado del 55% respecto a la meta programada al periodo, lo anterior derivado a que, nos encontramos en un proceso de análisis para otorgamiento de recursos para ésta línea de acción, proceso que se ha comunicado a los  miembros del SINADE, lo que ha generado una disminución de solicitudes para Infraestructura Deportiva y/o Equipamiento Deportivo recibidas.</t>
  </si>
  <si>
    <t xml:space="preserve">En el trimestre reportado se considera un impacto negativo, toda vez que, con un menor número de solicitudes recibidas y analizadas, se tendrá un menor número de miembros del SINADE beneficiados con otorgamiento de recursos en materia de infraestructura y/o Equipamiento deportivo, por tanto un menor número de estados y municipios podrán ser apoyados en  beneficio de la población. </t>
  </si>
  <si>
    <t>Al cierre del segundo trimestre del presente Ejercicio Fiscal no se cuenta con avance (0%) respecto a la meta anual programada, lo anterior debido a que estamos en proceso de planeación, recibiendo los requisitos por parte de los beneficiarios para ser considerados como parte de la Línea de Acción de Activación Física y en espera de autorización de suficiencia presupuestal para realizar los Convenios de Coordinación y Colaboración correspondientes con los Órganos Estatales de Cultura Física y Deporte.</t>
  </si>
  <si>
    <t xml:space="preserve">Al cierre del trimestre reportado se tiene un impacto negativo, derivado a que no se han entregado los apoyos a los beneficiarios, lo que provoca que no se cuente con promotores capacitados para el fomento de la activación física. </t>
  </si>
  <si>
    <t>Al cierre del segundo trimestre del presente ejercicio fiscal, no se cuenta con avance (0%) respecto a la meta anual programada, lo anterior derivado a que se está en proceso de análisis el otorgamiento de recursos por lo que, no se ha tenido posibilidad de dar inicio al cumplimiento de este indicador.</t>
  </si>
  <si>
    <t>Al cierre del trimestre reportado se tiene un impacto negativo, toda vez que está en proceso de análisis el otorgamiento de recursos para infraestructura y/o equipamiento deportivo, no se ha tenido posibilidad de visitar y dar seguimiento a las obras, para asegurar que las instalaciones estén en condiciones de ser utilizadas en beneficio de la población.</t>
  </si>
  <si>
    <t>Al cierre del segundo trimestre del presente ejercicio fiscal, no se cuenta con avance (0%) en el cumplimiento de la meta anual programada para este indicador, lo anterior debido a que, de acuerdo a las normas de control escolar y al calendario de la SEP las certificaciones a profesionistas en la licenciatura y maestría se entregan en el mes de julio, al finalizar el ciclo escolar 2021 - 2022.</t>
  </si>
  <si>
    <t>Al cierre del trimestre reportado, aún cuando no se tiene programación de avance en este indicador, se considera un impacto negativo, toda vez que a la fecha no se cuenta con profesionistas certificados, lo que no permite tener una mejor atención en la conducción de la práctica del deporte en la población.</t>
  </si>
  <si>
    <t xml:space="preserve">Se propone ajustar la meta comprometida, debido que a la fecha no se ha formalizado el apoyo correspondiente para los entrenadores, esto obedece a la revisión por parte del área sustantiva a las propuestas y metas para verificar el logro de los objetivos del programa, lo que generará cambios en las prioridades estratégicas en cada entidad federativa. Por otra parte, los posibles sujetos de apoyo no han dado cabal cumplimiento a los requisitos establecidos en las Reglas de Operación 2022. </t>
  </si>
  <si>
    <t xml:space="preserve">El ajuste de la meta obedece a que al variar las condiciones de la meta establecida para el Componente, se debe ajustar la Actividad, de aquí que se justifique la disminución en el número de entrenadores que conforman la matrícula por evaluar al termino del cuarto trimestre del año, la cual se encuentra en un proceso de revisión para su autorización. </t>
  </si>
  <si>
    <t>S270 Programa Nacional de Inglés</t>
  </si>
  <si>
    <t>310-Dirección General de Gestión Escolar y Enfoque Territorial</t>
  </si>
  <si>
    <t>Contribuir a una educación de excelencia, pertinente y relevante en la educación preescolar, primaria y secundaria</t>
  </si>
  <si>
    <t>(Número de alumnos de 6to grado de primaria certificados en el idioma inglés con nivel A2 en el año t / Número de alumnos de 6to grado de primaria de las escuelas atendidas por el PRONI en el año t) x 100</t>
  </si>
  <si>
    <t>Porcentaje de alumnos de 6to grado de primaria que obtienen certificación en el dominio del idioma inglés de acuerdo con el nivel de egreso establecido en el Plan y Programas de Estudio para la educación básica</t>
  </si>
  <si>
    <t xml:space="preserve">(Número de alumnos de 3er grado de secundaria certificados en el idioma inglés con nivel B1 en el año t / Número de alumnos de 3er grado de secundaria de las escuelas atendidas por el PRONI en el año t) x 100 </t>
  </si>
  <si>
    <t>Porcentaje de alumnos de 3er grado de secundaria que obtienen certificación en el dominio del idioma inglés de acuerdo con el nivel de egreso establecido en el Plan y Programas de Estudio para la educación básica</t>
  </si>
  <si>
    <t>Escuelas públicas de educación básica fortalecen sus capacidades técnicas y pedagógicas para la enseñanza y aprendizaje del idioma inglés como lengua extranjera.</t>
  </si>
  <si>
    <t>( Escuelas públicas de educación preescolar y primaria generales que fortalecen sus capacidades técnicas y pedagógicas para la enseñanza y aprendizaje del idioma inglés en el año t / Total de escuelas públicas de educación preescolar y primaria generales del País en el año t ) X 100</t>
  </si>
  <si>
    <t>Porcentaje de escuelas públicas de educación preescolar y primaria generales que fortalecen sus capacidades técnicas y pedagógicas para la enseñanza y aprendizaje del idioma inglés</t>
  </si>
  <si>
    <t>(Escuelas públicas de educación secundaria generales y técnicas que fortalecen sus capacidades técnicas y pedagógicas la enseñanza del idioma inglés en el año t / Total de escuelas públicas de educación secundaria generales y técnicas del País en el año t) X 100</t>
  </si>
  <si>
    <t>Porcentaje de escuelas públicas de educación secundaria generales y técnicas que fortalecen sus capacidades técnicas y pedagógicas para la enseñanza y aprendizaje del idioma inglés</t>
  </si>
  <si>
    <t>Servicio de plataforma tecnológica utilizada por los(as) alumnos(as) de nivel preescolar, primaria y secundaria para fortalecer el aprendizaje del idioma inglés.</t>
  </si>
  <si>
    <t>( Número de alumnos(as)  que utilizan la plataforma tecnológica en el año t / Número total de alumnos(as) programados(as) para utilizar la plataforma en el año t ) X 100</t>
  </si>
  <si>
    <t>Porcentaje de alumnas y alumnos de educación preescolar, primaria y secundaria que utilizan la plataforma tecnológica para el aprendizaje del idioma inglés</t>
  </si>
  <si>
    <t>Certificación académica internacional de docentes y asesores/as externos/as especializados/as en el dominio del idioma inglés así como sus competencias didácticas en la enseñanza.</t>
  </si>
  <si>
    <t>( Número de certificados otorgados a docentes y asesores(as) externos(as) especializados(as) en la enseñanza del idioma inglés en el año t / Número de certificados a otorgar a docentes y asesores externos especializados en la enseñanza del idioma inglés al año t) X 100</t>
  </si>
  <si>
    <t xml:space="preserve">Porcentaje de certificaciones otorgadas a docentes y asesores(as) externos(as) especializados(as) en la enseñanza del idioma inglés </t>
  </si>
  <si>
    <t>(Número de certificaciones con nivel B1 o superior otorgados a docentes y asesores(as) externos(as) especializados(as) en el dominio del idioma inglés en el año t / Número total de certificaciones realizadas por docentes y asesores(as) externos(as) especializados(as) en el dominio del idioma inglés en el año t ) X 100</t>
  </si>
  <si>
    <t xml:space="preserve">Porcentaje de certificaciones en el dominio de inglés obtenidas por docentes y asesores(as) externos(as) especializados(as) </t>
  </si>
  <si>
    <t>Materiales educativos distribuidos para fortalecer el desarrollo de competencias en la enseñanza/aprendizaje del idioma inglés en los docentes, asesores(as) externos(as) especializados(as) y alumnos en las escuelas de educación básica</t>
  </si>
  <si>
    <t>(Materiales educativos distribuidos en el año t / Materiales educativos programados a distribuir en el año t ) X 100</t>
  </si>
  <si>
    <t>Porcentaje de materiales educativos distribuidos para docentes, asesores(as) externos(as) especializados(as) y alumnos de educación preescolar y primaria general respecto a los programados</t>
  </si>
  <si>
    <t>Recepción de reportes de las escuelas de nivel primaria que utilizan la plataforma tecnológica para la enseñanza y aprendizaje del idioma inglés por parte del proveedor.</t>
  </si>
  <si>
    <t>(Número de asesores(as) externos(as) especializados(as) contratados en el año t / Número de asesores(as) externos(as) especializados(as) programados para ser contratados en el año t ) X 100</t>
  </si>
  <si>
    <t>Porcentaje de Asesores(as) Externos(as) Especializados(as) contratados para impartir una lengua extranjera inglés a alumnos(as) de tercer grado de preescolar a sexto grado de primaria</t>
  </si>
  <si>
    <t>Asesores(as) Externos(as) Especializados(as) contratados para impartir una lengua extranjera inglés a alumnos(as) en escuelas públicas de educación básica de preescolar y primaria</t>
  </si>
  <si>
    <t>(Informes académicos analizados por la DGGEyET en el año t / Total de informes académicos enviados por parte de las autoridades educativas locales en el año t) X 100</t>
  </si>
  <si>
    <t>Porcentaje de Entidades Federativas que entregan los reportes de las(os) alumnos(as) que utilizan la plataforma tecnológica.</t>
  </si>
  <si>
    <t>Análisis de los informes de avance académicos en concordancia con las acciones establecidas en el Plan Anual de Trabajo.</t>
  </si>
  <si>
    <t xml:space="preserve">Porcentaje de informes de avance académicos analizados </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</si>
  <si>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</si>
  <si>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 100</t>
  </si>
  <si>
    <t xml:space="preserve">Porcentaje de certificaciones internacionales pagadas por las AEL a docentes y asesores(as) externos(as) especializados(as) </t>
  </si>
  <si>
    <t>Dictaminación de Planes Anuales de Trabajo de las Entidades Federativas alineados a las reglas de operación vigentes.</t>
  </si>
  <si>
    <t>(Planes Anuales validados conforme a Reglas de Operación en el año t / Planes Anuales de trabajos remitidos por la Autoridades Educativas Locales en el año t) X 100</t>
  </si>
  <si>
    <t>Porcentaje de Planes Anuales de Trabajo validados conforme a Reglas de Operación</t>
  </si>
  <si>
    <t>Se recibieron los 64 informes académicos de las 32 Entidades Federativas correspondiente al primer y segundo trimestre del año fiscal 2022, por lo cual, la meta de esta actividad se cumplió en tiempo y forma, conforme a lo establecido al ACUERDO número 31/12/21 por el que se emiten las Reglas de Operación del Programa Nacional de Inglés para el ejercicio fiscal 2022, numeral 4.1 Proceso, mecanismo de seguimiento: Etapa 1 y 2: La AEL deberá enviar los informes trimestrales de Avance Académico a la Dirección General de Gestión Escolar y Enfoque Territorial (DGGEyET) de acuerdo al Anexo 6 de las Reglas de Operación del PRONI y la DGGEyET revisará  trimestralmente los informes de avance académico y emitirá según, sea el caso, las observaciones correspondientes.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</si>
  <si>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y comprometidas en el Plan Anual de Trabajo, asimismo se da seguimiento puntual de cada una de las acciones con el propósito de conocer el avance de las acciones sustantivas realizadas para el cumplimiento de los objetivos del Programa. </t>
  </si>
  <si>
    <t>S283 Jóvenes Escribiendo el Futuro</t>
  </si>
  <si>
    <t xml:space="preserve">Contribuir a una educación equitativa, inclusiva, intercultural e integral, que tenga como eje principal el interés superior de los jóvenes.   </t>
  </si>
  <si>
    <t xml:space="preserve">(Población ubicada en los primeros cuatro deciles de ingreso que asisten a la escuelas de nivel licenciatura o Técnico Superior Universitario en el año n / Población de 18 a 22 años de edad ubicada en los primeros cuatro deciles de ingreso del año n) x 100 </t>
  </si>
  <si>
    <t>Estratégico - Eficiencia - Bienal</t>
  </si>
  <si>
    <t>F01.1 Tasa bruta de escolarización de la población en los primeros cuatro deciles de ingreso - Superior, nacional</t>
  </si>
  <si>
    <t>Los alumnos y las alumnas inscritos en Instituciones Públicas de Educación Superior (IPES) e Instituciones de Educación Superior (IES) que cumplen con los requisitos establecidos en las ROP permanecen y concluyen el nivel licenciatura (incluye también la educación normal en todos sus niveles y especialidades y los estudios de Técnico Superior Universitario. NOTA: Los alumnos y las alumnas comprenden aquellos inscritos en (i) IPES consideradas con cobertura total, (ii) cualquier otra IPES, en cuyo caso el estudiante deberá tener al momento de solicitar su incorporación al Programa hasta 29 años cumplidos al 31 de diciembre de 2020 y un ingreso estimado mensual per cápita menor a la línea de pobreza por ingresos (LPI) en función del estrato rural/urbano de su localidad de residencia; o, (iii) una IES que cuente con un convenio vigente de colaboración firmado con la Coordinación Nacional y que otorgue una beca académica del 100% al alumno/a solicitante y éste/a cumpla con los requisitos establecidos.</t>
  </si>
  <si>
    <t>(Número de becarios del Programa en el periodo t / Población objetivo estimada del programa en el periodo  t) x 100</t>
  </si>
  <si>
    <t>P02.1 Porcentaje de cobertura del programa.</t>
  </si>
  <si>
    <t>(Número de estudiantes becados por el Programa que se inscriben en algún grado de la educación superior (excepto el primero) en el ciclo escolar t / Número de estudiantes becados por el Programa que terminan algún grado de la educación superior (excepto el último) al cierre del ciclo escolar t-1) x 100.</t>
  </si>
  <si>
    <t>P03.1 Tasa de retención intercurricular de los estudiantes de educación superior becados por el Programa.</t>
  </si>
  <si>
    <t xml:space="preserve">(Matrícula de alumnas y alumnos que cursan el nivel licenciatura  becados por el programa al final del ciclo escolar t / Matrícula de alumnas y alumnos que cursan el nivel licenciatura becados  por el programa al inicio del ciclo escolar t) * 100 </t>
  </si>
  <si>
    <t xml:space="preserve">P01.1 Porcentaje de permanencia escolar de alumnas y alumnos que cursan el nivel licenciatura becados por el programa. </t>
  </si>
  <si>
    <t xml:space="preserve">Becas para alumnas y alumnos que cursan el nivel licenciatura beneficiarios del Programa emitidas.   </t>
  </si>
  <si>
    <t>(Número de Becarias y becarios de nivel licenciatura con beca emitida en algún bimestre del ejercicio fiscal t / Total de becarias y becarios programados a emitir beca en el ejercicio fiscal t) x 100</t>
  </si>
  <si>
    <t>C02.1 Porcentaje de becarias y becarios de nivel licenciatura a los que se emitió beca en algún bimestre del ejercicio fiscal con respecto a los programados.</t>
  </si>
  <si>
    <t>(Becarias y becarios jóvenes (entre 18 y 29 años) de nivel licenciatura con beca emitida en algún bimestre del ejercicio fiscal t / Total de becarias y becarios en el padrón del Programa con beca emitida en el ejercicio fiscal t) x 100</t>
  </si>
  <si>
    <t>C03.1 Porcentaje de becarias y becarios  entre 18 y 29 años  de nivel licenciatura a los que se emitió beca en algún bimestre del ejercicio fiscal del total de becarios y becarias en el padrón con beca emitida.</t>
  </si>
  <si>
    <t xml:space="preserve">(Número de becas del nivel licenciatura  emitidas en el periodo t / Número total de becas programadas en el periodo t) X 100. </t>
  </si>
  <si>
    <t xml:space="preserve">C01.1 Porcentaje de becas de nivel licenciatura emitidas en el semestre t respecto al total de becas del nivel licenciatura programadas en el semestre t. </t>
  </si>
  <si>
    <t>Validación de solicitudes para el otorgamiento de becas del Programa a alumnas y alumnos de nivel licenciatura.</t>
  </si>
  <si>
    <t>(Número de solicitudes para la incorporación al Programa calificadas como elegibles en el periodo / Número de solicitudes para la incorporación al Programa recibidas antes de la fecha de corte en el periodo) x 100</t>
  </si>
  <si>
    <t>A02.1 Porcentaje de solicitudes para la incorporación al Programa calificadas como elegibles respecto al número de solicitudes recibidas oportunamente en el periodo</t>
  </si>
  <si>
    <t>(Número de solicitudes para la incorporación al Programa recibidas antes de la fecha de corte en el periodo / Número total de solicitudes para la incorporación al Programa recibidas en el periodo) x 100</t>
  </si>
  <si>
    <t>A01.1 Porcentaje de solicitudes para la incorporación al Programa recibidas oportunamente respecto al número de solicitudes recibidas en el periodo</t>
  </si>
  <si>
    <t>Se emitió beca a 412,020 becarios de un total de 416,101 becarios en el padrón, con un resultado de 99.02%. El porcentaje de cumplimiento fue de 104.23%, debido principalmente a la concentración de apoyos a becarios de entre 18 y 29 años de edad superior a la estimada.</t>
  </si>
  <si>
    <t xml:space="preserve">Este resultado permitió beneficiar a una mayor proporción de jóvenes beneficiarios del programa (18 a 29 años)  que el estimado. </t>
  </si>
  <si>
    <t>Se emitieron 2,198,816 becas de un total de 2,355,338 becas programadas, con un resultado de 93.4%. En términos cuantitativos, se  emitieron  2,198,816 becas en el primer semestre del año, cifra que cubrió el 99.3%% respecto a la meta modificada de becas que fue de 2,214,000. El porcentaje de cumplimiento de la meta fue de 103.7%, ya que la meta modificada fue de 90% y el resultado de 93.4%, debido principalmente a la gestión en la emisión de las becas que en proporción fue mayor a la esperada.</t>
  </si>
  <si>
    <t xml:space="preserve">Con las becas entregadas se logró apoyar la permanencia en los estudios licenciatura de los beneficiarios en el padrón del Programa .  </t>
  </si>
  <si>
    <t xml:space="preserve">Se solicita el ajuste de las metas que se señalan en este indicador, debido a que éstas se revisaron con base en i) el presupuesto definitivo 2022 del Programa establecido en el Presupuesto de Egresos de la Federación (PEF) para el ejercicio fiscal 2022, ii) a las altas y bajas del padrón de beneficiarios y iii) al proceso normativo y operativo 2022 del Programa. La meta se calculó tomando como referencia los datos al cierre de la Cuenta pública 2021. </t>
  </si>
  <si>
    <t xml:space="preserve">Se solicita el ajuste de las metas que se señalan en este indicador, debido a que éstas se revisaron con base en i) el presupuesto definitivo 2022 del Programa establecido en el Presupuesto de Egresos de la Federación (PEF) para el ejercicio fiscal 2022, ii) a las altas y bajas del padrón de beneficiarios y iii) al proceso normativo y operativo 2022 del Programa. La meta se calculó considerando emitir beca al menos al 90% de los beneficiarios que integran el padrón, tomando como referencia los datos al cierre de la Cuenta pública 2021. </t>
  </si>
  <si>
    <t xml:space="preserve">Se solicita el ajuste de las metas que se señalan en este indicador, debido a que éstas se revisaron con base en i) el presupuesto definitivo 2022 del Programa establecido en el Presupuesto de Egresos de la Federación (PEF) para el ejercicio fiscal 2022, ii) a las altas y bajas del padrón de beneficiarios y iii) al proceso normativo y operativo 2022 del Programa. La meta se calculó considerando emitir beca al menos al 97.3% de los beneficiarios que integran el padrón de 18 a 29 años de edad, tomando como referencia los datos al cierre de la Cuenta pública 2021. </t>
  </si>
  <si>
    <t xml:space="preserve">Se solicita el ajuste de las metas que se señalan en este indicador, debido a que éstas se revisaron con base en i) el presupuesto definitivo 2022 del Programa establecido en el Presupuesto de Egresos de la Federación (PEF) para el ejercicio fiscal 2022, ii) a las altas y bajas del padrón de beneficiarios y iii) al proceso normativo y operativo 2022 del Programa. El denominador corresponde al número de becarios del semestre multiplicado por el número de becas mensuales que se realizarán durante el semestre. </t>
  </si>
  <si>
    <t>S295 Fortalecimiento de los Servicios de Educación Especial (PFSEE)</t>
  </si>
  <si>
    <t>312-Dirección General de Desarrollo Curricular</t>
  </si>
  <si>
    <t>Contribuir a garantizar una educación equitativa e inclusiva para las alumnas y los alumnos con discapacidad o aptitudes sobresalientes de educación básica</t>
  </si>
  <si>
    <t>(Matrícula total de las y los alumnos con discapacidad que cursan la educación básica al inicio del ciclo escolar n / Población con discapacidad con edad típica para cursar la educación básica en el ciclo escolar n) * 100</t>
  </si>
  <si>
    <t>Tasa bruta de escolarización en educación básica de las personas con discapacidad.</t>
  </si>
  <si>
    <t>Los Servicios de Educación Especial fortalecen sus agentes educativos, equipamiento y establecimiento de vínculos para la adecuada atención de alumnas y alumnos con discapacidad y aptitudes sobresalientes en educación básica.</t>
  </si>
  <si>
    <t>(Número de servicios de educación especial atendidos / Total de servicios de educación especial)*100</t>
  </si>
  <si>
    <t xml:space="preserve">Servicio </t>
  </si>
  <si>
    <t>Cobertura de servicios de educación especial apoyados</t>
  </si>
  <si>
    <t>(Número de servicios de educación especial fortalecidos con acciones del programa / Total de servicios de educación especial) * 100</t>
  </si>
  <si>
    <t>Porcentaje de avance de servicios de educación especial fortalecidos con agentes educativos, equipamiento y/o establecimiento de vínculos  para la atención adecuada de alumnas y alumnos con discapacidad y aptitudes sobresalientes en educación básica.</t>
  </si>
  <si>
    <t>Acciones de fortalecimiento de agentes educativo, realizadas</t>
  </si>
  <si>
    <t>(Número de servicios de educación especial que reciben acciones de fortalecimiento para sus agentes educativos en el año t/ Total de servicios de educación especial focalizado en el año t)X 100</t>
  </si>
  <si>
    <t>Porcentaje de servicios de educación especial que reciben acciones de fortalecimiento a los agentes educativos</t>
  </si>
  <si>
    <t>Equipamiento para la prestación de los servicios de educación especial, entregado</t>
  </si>
  <si>
    <t>(Número de servicios de educación especial que reciben acciones de equipamiento en el año t/ Total de servicios de educación especial focalizados en el año t)X 100</t>
  </si>
  <si>
    <t xml:space="preserve">Porcentaje de servicios de educación especial que reciben equipamiento </t>
  </si>
  <si>
    <t>Vínculos interinstitucionales, formalizados</t>
  </si>
  <si>
    <t>(Número de vínculos establecidos en el año t/ Total de autoridades educativas locales )X 100</t>
  </si>
  <si>
    <t xml:space="preserve">Porcentaje de vínculos entre los servicios de educación especial y las instituciones </t>
  </si>
  <si>
    <t>Seguimiento a los informes técnico-pedagógicos de educación especial remitidos por las Autoridades Educativas Locales</t>
  </si>
  <si>
    <t>(Número de informes técnico-pedagógicos revisados en el año t / Total de informes técnico-pedagógicos remitidos por las Autoridades Educativas en el año t) X 100</t>
  </si>
  <si>
    <t>Porcentaje de informes técnico-pedagógicos de educación especial recibidos</t>
  </si>
  <si>
    <t>Integración de la base de datos nacional de servicios de educación especial</t>
  </si>
  <si>
    <t>( Número de bases de datos de servicios de educación especial con acciones del Programa remitidas por las AEL en el año t / Total bases de datos de servicios de educación especial focalizados por las Autoridades Educativas en el año t ) x 100)</t>
  </si>
  <si>
    <t>Porcentaje de bases de datos de los servicios de educación especial con acciones del Programa en el año t</t>
  </si>
  <si>
    <t>( Número de bases de datos remitidas por las AEL en el año t / Total bases de datos de las Autoridades Educativas en el año t ) x 100)</t>
  </si>
  <si>
    <t>Porcentaje de bases de datos de los servicios de educación especial focalizados por las AEL en el año t</t>
  </si>
  <si>
    <t>Validación de los Planes Anuales de Trabajo</t>
  </si>
  <si>
    <t>(Total Planes Anuales de Trabajo validados en el año t / Total de Planes de Trabajo enviados por las Autoridades Educativas  en el año t) X 100</t>
  </si>
  <si>
    <t>Porcentaje de Planes Anuales de Trabajo de educación especial revisados y validados en el año t</t>
  </si>
  <si>
    <t>Para este indicador se reportan 32 Informes técnico pedagógicos, lo que representa un avance del 25% respecto a la meta comprometida de 128 informes, donde el numerador corresponde a 32 y el denominador es 128,    Se reporta la entrega por parte de las Autoridades Educativas Locales de los 32 Informes, lo que corresponde al 25% de la meta planeada anual.   Nota: Cabe mencionar que por error no se guardo en el PASH la calendarización de las metas trimestrales de este indicador.</t>
  </si>
  <si>
    <t xml:space="preserve">Se reporta la entrega por parte de las Autoridades Educativas Locales de los 32 Informes, lo que corresponde al 25% de la meta planeada para el segundo trimestre, no se detectan variaciones  </t>
  </si>
  <si>
    <t>De acuerdo a la programación de este indicador, se reportará a partir del cuarto trimestre.</t>
  </si>
  <si>
    <t xml:space="preserve">De acuerdo a la programación de este indicador, se reportará a partir del cuarto trimestre, no se detectan variaciones  </t>
  </si>
  <si>
    <t>De acuerdo a la programación del indicador, la validación de los Planes Anuales de Trabajo se reportaran, al cuarto trimestre.</t>
  </si>
  <si>
    <t xml:space="preserve">De acuerdo a la programación del indicador, la validación de los Planes Anuales de Trabajo se reportaran, al cuarto trimestre, no se detectan variaciones  </t>
  </si>
  <si>
    <t>S296 Atención a la Diversidad de la Educación Indígena (PADEI)</t>
  </si>
  <si>
    <t>313-Dirección General de Educación Indígena, Intercultural y Bilingüe</t>
  </si>
  <si>
    <t>Contribuir a reducir la brecha en el logro académico entre la población escolar indígena y la población escolar general apoyando a las escuelas de educación indígena para una pertinente atención de la población escolar que asiste a ellas.</t>
  </si>
  <si>
    <t>(Eficiencia terminal del alumnado de escuelas primarias indígenas/Eficiencia terminal del alumnado de escuelas primarias generales) x100)</t>
  </si>
  <si>
    <t xml:space="preserve">Otra-Brecha </t>
  </si>
  <si>
    <t>F01.1 Brecha en eficiencia terminal entre el alumnado de escuelas primarias indígenas y escuelas primarias generales.</t>
  </si>
  <si>
    <t>Escuelas de educación indígena con adecuadas condiciones para el aprendizaje de la población escolar indígena.</t>
  </si>
  <si>
    <t>(Porcentaje de escuelas de educación primaria indígena  beneficiadas que reciben una atención contextualizada en el año t/ Total de escuelas de educación indígena reportadas en la estadística educativa 911 en el año t) X 100</t>
  </si>
  <si>
    <t xml:space="preserve">P01.1 Porcentaje de escuelas de educación primaria indígena  beneficiadas, con adecuadas condiciones para el aprendizaje de la población escolar que atienden. </t>
  </si>
  <si>
    <t>Acciones para el fortalecimiento de la atención de grupos multigrado implementadas.</t>
  </si>
  <si>
    <t>(Acciones para el fortalecimiento de la atención de grupos multigrado implementadas en escuelas de educación indígena en el año t / Total de acciones de fortalecimiento de la atención de grupos multigrado a implementar en las escuelas de educación indígena en el año t) X 100)</t>
  </si>
  <si>
    <t>C02.1 Porcentaje de acciones para el fortalecimiento de la atención de grupos multigrado implementadas en escuelas de educación indígena en el año t</t>
  </si>
  <si>
    <t>Acciones para el fortalecimiento de la contextualización del planteamiento curricular.</t>
  </si>
  <si>
    <t>(Acciones de fortalecimiento para la contextualización del planteamiento curricular en el año t / Total de acciones de fortalecimiento para la contextualización del planteamiento curricular a realizar en el año t) X 100</t>
  </si>
  <si>
    <t>C03.1 Porcentaje de acciones de fortalecimiento para la contextualización del planteamiento curricular</t>
  </si>
  <si>
    <t>Acciones para el fortalecimiento de la atención de la diversidad lingüística implementadas.</t>
  </si>
  <si>
    <t>(Acciones para el fortalecimiento de la atención de la diversidad lingüística implementadas en escuelas de educación indígena en el año t / Total de acciones para el fortalecimiento de la atención de la diversidad lingüística a implemenentar en las escuelas de educación indígena en el año t) X 100)</t>
  </si>
  <si>
    <t>C01.1 Porcentaje de acciones para el fortalecimiento de la atención de la diversidad lingüística implementadas en escuelas de educación indígena en el año t</t>
  </si>
  <si>
    <t>Recepción de Informes Técnico-pedagógicos de educación indígena remitidos por las Autoridades Educativas Locales</t>
  </si>
  <si>
    <t>(Total de informes técnico pedagógicos de educación indígena recibidos en el año t / Total de informes técnico pedagógicos de educación indígena esperados en el año t) X 100</t>
  </si>
  <si>
    <t>A01.1 Porcentaje de informes técnico-pedagógicos recibidos.</t>
  </si>
  <si>
    <t>Realización de talleres para el fortalecimiento de la atención de grupos multigrado.</t>
  </si>
  <si>
    <t>(Total de talleres para el fortalecimiento de la atención de grupos multigrado realizados en el año t / Total de talleres para el fortalecimiento de la atención de grupos multigrado a realizar en el año t) X 100)</t>
  </si>
  <si>
    <t>A03.1 Porcentaje de talleres para el fortalecimiento de la atención de grupos multigrado.</t>
  </si>
  <si>
    <t>Realización de reuniones para el fortalecimiento de la atención de la diversidad lingüística</t>
  </si>
  <si>
    <t>(Total de reuniones para el fortalecimiento de la atención de la diversidad lingüística realizadas en el año t / Total de reuniones para el fortalecimiento de la atención de la diversidad lingüística a realizar en el año t) X 100)</t>
  </si>
  <si>
    <t>A02.1 Porcentaje de reuniones para el fortalecimiento de la atención de la diversidad lingüística.</t>
  </si>
  <si>
    <t>0 de 24 informes técnico-pedagógicos programados, debido a que el PEF no etiquetó recursos para la operación del Programa durante el ejercicio fiscal 2022.</t>
  </si>
  <si>
    <t xml:space="preserve">No realizar acciones para fortalecer educativamente a las escuelas de educación indígena, puede impactar en el abandono escolar de niñas y niños indígenas; además de que no se cuenta con información para reportar ni integrar los informes técnico-pedagógicos. </t>
  </si>
  <si>
    <t>0 de 3 talleres programados, debido a que el PEF no etiquetó recursos para la operación del programa para el presente ejercicio fiscal.</t>
  </si>
  <si>
    <t xml:space="preserve">Al no realizar los talleres programados, el fortalecimiento educativo de los grupos multigrado queda rezagado y por lo tanto se corre el riesgo de que disminuya el aprovechamiento de niñas y niños indígenas, debido a que la mayoría asiste a escuelas multigrado. </t>
  </si>
  <si>
    <t>0 de 3 reuniones programadas, debido a que el PEF no etiquetó recursos para la operación del Programa para el presente ejercicio fiscal.</t>
  </si>
  <si>
    <t xml:space="preserve">Al no fortalecer la atención de la diversidad lingüística en las escuelas de educación indígena, la intervención educativa contextualizada de acuerdo a las características de la población escolar que atienden, se ve debilitada. </t>
  </si>
  <si>
    <t>S297 Atención Educativa de la Población Escolar Migrante (PAEPEM)</t>
  </si>
  <si>
    <t>Contribuir a un mayor acceso de la población escolar migrante en la educación básica</t>
  </si>
  <si>
    <t>((Número de niñas y niños migrantes que asisten a la educación básica en el año t / Número de niñas y niños migrantes que asistieron a la educación básica en el año t)-1) X 100</t>
  </si>
  <si>
    <t>F01.1 Tasa de variación de la cobertura de la población escolar migrante a la educación básica.</t>
  </si>
  <si>
    <t>Centros de educación migrante favorecen el acceso de la población escolar migrante a la educación básica</t>
  </si>
  <si>
    <t>(Centros de educación migrante beneficiados con acciones del Programa/ Total de centros de educación migrante registrados en el SINACEM)*100) X 100)</t>
  </si>
  <si>
    <t>P01.1 Cobertura de centros de educación migrante beneficiados.</t>
  </si>
  <si>
    <t>Acciones para el fortalecimiento de los centros de educación migrante implementadas.</t>
  </si>
  <si>
    <t>((Acciones de fortalecimiento para la atención de la diversidad cultural y lingüística de la población escolar migrante implementadas en el año t / Acciones a implementar de fortalecimiento para la atención de la diversidad cultural y lingüística de la población migrante en el año t ) X 100) x100)</t>
  </si>
  <si>
    <t>C02.1 Porcentaje de acciones de fortalecimiento para la atención de la diversidad cultural y lingüística de la población escolar migrante implementadas en el año t.</t>
  </si>
  <si>
    <t>Acciones de fortalecimiento para la atención de la diversidad cultural y lingüística de la población escolar migrante implementadas.</t>
  </si>
  <si>
    <t>(Acciones implementadas para el fortalecimiento de centros de educación migrante en el año t / Acciones a implementar para el fortalecimiento de centros de educación migrante en el año t) X 100)</t>
  </si>
  <si>
    <t>C01.1 Porcentaje de acciones para el fortalecimiento de centros de educación migrante en el año t</t>
  </si>
  <si>
    <t>Recepción de Informes Técnico-pedagógicos de educación migrante remitidos por las Autoridades Educativas Locales</t>
  </si>
  <si>
    <t>(Total de informes técnico pedagógicos de educación migrante recibidos en el año t / Total de informes técnico pedagógicos de educación migrante esperados en el año t) X 100)</t>
  </si>
  <si>
    <t>A02.1 Porcentaje de informes técnico-pedagógicos recibidos.</t>
  </si>
  <si>
    <t>Realización de reuniones de fortalecimiento para la atención de la diversidad cultural y lingüística de la población migrante.</t>
  </si>
  <si>
    <t>((Total de reuniones realizadas en el año t / Total de reuniones a realizar en el año t) X 100) x100)</t>
  </si>
  <si>
    <t>A01.1 Porcentaje de reuniones de fortalecimiento para la atención de la diversidad cultural y lingüística de la población migrante realizadas en el año t</t>
  </si>
  <si>
    <t>0 de 30 informes técnico pedagógicos programados, debido a que el PEF no etiquetó recursos para la operación del programa para el presente ejercicio fiscal.</t>
  </si>
  <si>
    <t xml:space="preserve">Al no realizar acciones para fortalecer los centros de educación migrante, la mayoría de estos han dejado de funcionar, lo cual se ha reflejado en un impacto negativo en la continuidad de la educación básica para niñas y niños migrantes. </t>
  </si>
  <si>
    <t>0 de 2 reuniones programadas, debido a que el PEF no etiquetó recursos para la operación del programa durante el presente ejercicio fiscal.</t>
  </si>
  <si>
    <t xml:space="preserve">La falta de recursos ha provocado que no se realicen las reuniones de fortalecimiento para la atención de la diversidad cultural y lingüística de la población escolar migrante; y por lo tanto, se trunque la continuidad de una atención contextualizada de acuerdo a la movilidad de los ciclos agrícolas. </t>
  </si>
  <si>
    <t>S298 Atención de Planteles Federales de Educación Media Superior con estudiantes con discapacidad (PAPFEMS)</t>
  </si>
  <si>
    <t>Contribuir a garantizar el derecho de la población con discapacidad a una educación media superior equitativa e inclusiva.</t>
  </si>
  <si>
    <t>( Número de estudiantes con discapacidad matriculados en educación media superior / Población total con discapacidad en el rango de edad de 15 a 19 años ) X 100</t>
  </si>
  <si>
    <t>F01.1 Tasa bruta de escolarización en educación media superior de personas con discapacidad</t>
  </si>
  <si>
    <t>Los planteles federales de Educación Media Superior favorecen el acceso a servicios educativos apropiados para las personas con Discapacidad.</t>
  </si>
  <si>
    <t>( Matrícula de estudiantes con discapacidad en los planteles federales de Educación Media Superior apoyados en el año t / Matrícula total  de estudiantes con discapacidad en los planteles federales de Educación Media Superior ) X 100</t>
  </si>
  <si>
    <t xml:space="preserve">P01.1 Porcentaje de estudiantes con discapacidad matriculados en los planteles federales de Educación Media Superior en el año t.  </t>
  </si>
  <si>
    <t>Planteles federales de Educación Media Superior con estudiantes con discapacidad apoyados con recursos económicos para mejorar los servicios educativos</t>
  </si>
  <si>
    <t>(Número de planteles federales de Educación Media Superior con estudiantes con discapacidad apoyados con recursos económicos en el año t / Total de planteles federales de Educación Media Superior con estudiantes con discapacidad) X 100</t>
  </si>
  <si>
    <t>C01.1 Porcentaje de planteles federales de Educación Media Superior con estudiantes con discapacidad apoyados con recursos económicos para mejorar los servicios educativos</t>
  </si>
  <si>
    <t>Aplicación de recursos presupuestarios para la atención de estudiantes con discapacidad en los Planteles de educación de tipo medio superior adscritos a las Direcciones Generales de la Subsecretaría de Educación Media Superior.</t>
  </si>
  <si>
    <t>(Presupuesto ejercido en gasto de operación en el año t /Presupuesto autorizado modificado en el año t)*100</t>
  </si>
  <si>
    <t>A01.1 Porcentaje de presupuesto ejercido en gasto de operación de planteles con estudiantes con discapacidad.</t>
  </si>
  <si>
    <t>Seguimiento a los informes de ejecución del programa, remitidos por los planteles federales de Educación Media Superior.</t>
  </si>
  <si>
    <t>( Informes de ejecución de planteles federales de educación media superior presentados / Informes de ejecución de planteles federales de educación media superior programados ) X 100</t>
  </si>
  <si>
    <t xml:space="preserve">A02.1 Porcentaje de Informes de ejecución del programa en los planteles federales de Educación Media Superior </t>
  </si>
  <si>
    <t>S299 Desarrollo de Aprendizajes significativos de Educación Básica</t>
  </si>
  <si>
    <t>Contribuir al combate del abandono escolar</t>
  </si>
  <si>
    <t>(Alumnas/os egresados del ciclo n / Alumnas/os de nuevo ingreso del ciclo n-5) X 100</t>
  </si>
  <si>
    <t>Eficiencia terminal de educación primaria</t>
  </si>
  <si>
    <t>Escuelas públicas de educación preescolar, primaria y secundaria beneficiadas por el programa mejoran el logro académico de sus estudiantes</t>
  </si>
  <si>
    <t>(Escuelas públicas de educación primaria y secundaria cuyos alumnas/os cambian a un nivel superior en el aprovechamiento escolar / Escuelas públicas de educación primaria y secundaria identificadas con una mayor cantidad de alumnas/os en el nivel más bajo de aprovechamiento en la prueba diagnóstica del año 2020) X 100</t>
  </si>
  <si>
    <t>Porcentaje de escuelas publicas de educación preescolar, primaria y secundaria que mejoran el logro académico de sus alumnas/os</t>
  </si>
  <si>
    <t>Acciones de fortalecimiento al liderazgo académico de docentes, realizadas.</t>
  </si>
  <si>
    <t>(Número de escuelas públicas de preescolar, primaria y secundaria que realizan acciones de fortalecimiento al liderazgo académico a Docentes para la implementación de las Estrategias del Programa en el año t / Número de escuelas públicas de preescolar, primaria y secundaria focalizadas en el año t) X 100</t>
  </si>
  <si>
    <t xml:space="preserve">Porcentaje de escuelas públicas de preescolar, primaria y secundaria que reciben acciones de fortalecimiento al liderazgo Académico de Docentes para la implementación de las Estrategias del Programa  en el año t </t>
  </si>
  <si>
    <t>Evaluación de seguimiento, aplicada</t>
  </si>
  <si>
    <t>(Escuelas de nivel preescolar, primaria y secundaria que aplican la evaluación de seguimiento en el año t / Número de escuelas preescolar, primaria y secundaria públicas a las que se aplicó la evaluación diagnóstica en el año 2020) X 100</t>
  </si>
  <si>
    <t xml:space="preserve">Porcentaje de escuelas que aplican la evaluación de seguimiento </t>
  </si>
  <si>
    <t>Acciones de fortalecimiento para el liderazgo académico de supervisores/as y directores/as, realizadas.</t>
  </si>
  <si>
    <t>(Número de escuelas públicas de preescolar, primaria y secundaria que realizan acciones de fortalecimiento al Liderazgo de Directivos para la implementación de la Educación Financiera en el año t / Número de escuelas públicas de preescolar, primaria y secundaria focalizadas en el año t) X 100</t>
  </si>
  <si>
    <t>Porcentaje de escuelas de preescolar, primaria y secundaria que reciben acciones de fortalecimiento al liderazgo directivo para la implementación de la Estrategia Nacional de Educación Financiera en el año t</t>
  </si>
  <si>
    <t>(Número de escuelas públicas de preescolar, primaria y secundaria que realizan acciones de fortalecimiento al Liderazgo de Directivos para la implementación del Desarrollo del Pensamiento científico del en el año t / Número de escuelas públicas de preescolar, primaria y secundaria focalizadas en el año t) X 100</t>
  </si>
  <si>
    <t>Porcentaje de escuelas de preescolar, primaria y secundaria que reciben acciones de fortalecimiento al Liderazgo de Directivos para el Desarrollo del Pensamiento científico, en el año t</t>
  </si>
  <si>
    <t>(Número de escuelas públicas de preescolar, primaria y secundaria que realizan acciones de fortalecimiento al Liderazgo de Directivos para la implementación de la Estrategia Nacional de Lectura en el año t / Número de escuelas públicas de preescolar, primaria y secundaria focalizadas en el año t) X 100</t>
  </si>
  <si>
    <t>Porcentaje de escuelas públicas de preescolar, primaria y secundaria que realizaron acciones de fortalecimiento al Liderazgo de Directivos para la implementación de la Estrategia Nacional de Lectura en el año t</t>
  </si>
  <si>
    <t>Acciones de Desarrollo Curricular, realizadas.</t>
  </si>
  <si>
    <t>(Número de acciones de desarrollo curricular para cada una de las líneas estretgicas realizadas durante el año t / Número total de acciones de desarrollo curricular a realizar durante el año t) X 100</t>
  </si>
  <si>
    <t>Porcentaje de acciones de Desarrollo Curricular para cada una de las líneas estratégicas realizadas</t>
  </si>
  <si>
    <t>(Número de escuelas públicas de preescolar, primaria y secundaria que realizan acciones de fortalecimiento para la implementación de la Estrategia Nacional de Seguridad en el año t / Número de escuelas públicas de preescolar, primaria y secundaria focalizadas en el año t) X 100</t>
  </si>
  <si>
    <t>Porcentaje de escuelas públicas de preescolar, primaria y secundaria que realizaron acciones de fortalecimiento al Liderazgo de Directivos para la implementación de la Estrategia Nacional de Seguridad en el año t</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</si>
  <si>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</si>
  <si>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</si>
  <si>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 para el fortalecimiento del liderazgo académico de directivos</t>
  </si>
  <si>
    <t>Porcentaje de avance de las acciones técnico-pedagógicas comprometidas para el fortalecimiento al liderazgo académico de docentes</t>
  </si>
  <si>
    <t>Elaboración de los instrumentos para la evaluación de seguimiento</t>
  </si>
  <si>
    <t>(Número de instrumentos para la evaluación de seguimiento elaborados en el año t / Número de instrumentos programados en el año t) X 100</t>
  </si>
  <si>
    <t>Porcentaje de Instrumentos para la evaluación de seguimiento elaborados en el año t</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</si>
  <si>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</si>
  <si>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</si>
  <si>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validados</t>
  </si>
  <si>
    <t>De acuerdo al Presupuesto de Egresos de la Federación 2022 el programa S299 no cuenta con presupuesto asignado, por o que se reporta en ceros.</t>
  </si>
  <si>
    <t xml:space="preserve">De acuerdo al Presupuesto de Egresos de la Federación 2022 el programa S299 no cuenta con presupuesto asignado, por o que se reporta en ceros. </t>
  </si>
  <si>
    <t>S300 Fortalecimiento a la Excelencia Educativa</t>
  </si>
  <si>
    <t>515-Dirección General de Educación Superior para el Magisterio</t>
  </si>
  <si>
    <t>Contribuir a garantizar el derecho de la población en México a una educación superior de excelencia, pertinente y relevante</t>
  </si>
  <si>
    <t xml:space="preserve">[ 1 - (Matrícula total de alumnas para el ciclo escolar t+1  - Nuevo ingreso a primer grado en el ciclo escolar t+1  + Egresados en el ciclo escolar t / Matrícula total para el ciclo escolar t) ]*100  </t>
  </si>
  <si>
    <t>91106.1 Porcentaje de abandono escolar - Superior, mujeres</t>
  </si>
  <si>
    <t xml:space="preserve">[ 1 - (Matrícula total para el ciclo escolar t+1  - Nuevo ingreso a primer grado en el ciclo escolar t+1  + Egresados en el ciclo escolar t / Matrícula total para el ciclo escolar t) ]*100  </t>
  </si>
  <si>
    <t>91105.1 Porcentaje de abandono escolar - Superior, nacional</t>
  </si>
  <si>
    <t xml:space="preserve">91107.1 Porcentaje de abandono escolar - Superior, hombres  </t>
  </si>
  <si>
    <t>Las Instituciones de Formación Docente Públicas (IFDP) ofertan programas educativos evaluables de nivel de licenciatura con calidad reconocida por las instancias responsables de otorgar dicho reconocimiento. Las IFDP comprenden a las Escuelas Normales, a los Centros de Actualización del Magisterio e Instituciones de Formación Docente que oferten los servicios de educación para la formación inicial de maestras y maestros de educación básica, conforme a los planes y programas de estudio establecidos por la SEP en la modalidad escolarizada y mixta</t>
  </si>
  <si>
    <t>(Número de IFDP apoyadas con recursos del programa en el año t / Número de IFDP a nivel nacional en el año t) x 100</t>
  </si>
  <si>
    <t>P01.2 Porcentaje de cobertura de atención de las Instituciones de Formación Docente Públicas</t>
  </si>
  <si>
    <t>(Número de programas educativos de las IFDP apoyadas que obtuvieron o mantuvieron el reconocimiento de calidad por organismos evaluadores y/o acreditadores en el año t / Número de programas educativos evaluables de las IFDP apoyadas que vencía o carecían del reconocimiento de calidad por organismos evaluadores y/o acreditadores en el año t) x 100.</t>
  </si>
  <si>
    <t>P01.1 Porcentaje de programas educativos evaluables en las Instituciones de Formación Docente públicas apoyadas que obtuvieron o mantuvieron el reconocimiento de calidad en el año t</t>
  </si>
  <si>
    <t>Proyectos para el desarrollo de capacidades académicas y de gestión de las Instituciones de Formación Docente Públicas beneficiados con apoyo financiero. El desarrollo de capacidades académicas y de gestión se refiere a la implementación de proyectos al interior de las Instituciones de Formación Docente Públicas que les permita cumplir los requisitos exigibles por los Comités Interinstitucionales para la Evaluación de la Educación Superior (CIEES) y/o por los organismos evaluadores y/o acreditadores reconocidos por el Consejo para la Acreditación de la Educación Superior (COPAES), a fin de estar en posibilidades de contar con programas evaluables y lograr un mayor número de programas educativos de licenciatura con el reconocimiento de calidad.</t>
  </si>
  <si>
    <t>(Número de proyectos académicos presentados por parte de las IFDP que son beneficiados con apoyo financiero en el año t / Número de proyectos académicos presentados por parte de las IFDP en el año t) x 100.</t>
  </si>
  <si>
    <t>C01.1 Porcentaje de proyectos académicos presentados por parte de las Instituciones de  Formación Docente Públicas que son beneficiados con apoyo financiero en el año.</t>
  </si>
  <si>
    <t>(Número de proyectos de gestión presentados por parte de las  IFDP que son beneficiados con apoyo financiero en el año t / Número de proyectos de gestión presentados por parte de las  IFDP en el año t) x 100</t>
  </si>
  <si>
    <t>C01.2 Porcentaje de proyectos de gestión presentados por parte de las  Instituciones de Formación Docente Públicas que son beneficiados con apoyo financiero en el año.</t>
  </si>
  <si>
    <t>Evaluación de proyectos presentados por las Instituciones de Formación Docente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</si>
  <si>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</si>
  <si>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</si>
  <si>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Seguimiento trimestral de informes académicos de los proyectos apoyados de las Instituciones de Formación Docente Públicas.</t>
  </si>
  <si>
    <t>(Informes académicos que presentan las Instituciones de Formación Docente Públicas al periodo t / Informes académicos programados a presentar por parte de las Instituciones de Formación Docente Públicas al periodo t) x 100</t>
  </si>
  <si>
    <t>A03.1 Porcentaje de Informes académicos que presentan las Instituciones de Formación Docente Públicas.</t>
  </si>
  <si>
    <t>Formalización de convenios con las Autoridades Educativas Locales (AEL) para el otorgamiento del apoyo financiero.</t>
  </si>
  <si>
    <t>(Número de convenios formalizados con las Autoridades Educativas Locales en el año t/ Total de convenios programados en el año t) x 100</t>
  </si>
  <si>
    <t>A02.1 Porcentaje de convenios formalizados con las autoridades educativas locales.</t>
  </si>
  <si>
    <t>Se contó con 265 informes de 322 un alcance del 82.3% de la meta programada. El Sistema Informático de Seguimiento y Rendición de Cuentas (SISERC), es el mecanismo implementado por la DGESuM para que las Autoridades Educativas Locales y de las Instituciones de Formación Docente Públicas beneficiarias capturen los informes académicos trimestrales, y cumplan con una obligación establecida en las Reglas de Operación. Se está a la espera del envío oficial de los documentos. en la Plataforma MEGA</t>
  </si>
  <si>
    <t xml:space="preserve">El beneficio que obtienen las Autoridades Educativas Locales y las Instituciones de Formación Docente beneficiadas al entregar los Informes académicos trimestrales en tiempo y forma, tal como se estipula en el numeral 3.3.1 de las ROP del Programa: es poder participar en la Convocatoria para obtener recursos del Programa en el siguiente ejercicio fiscal. </t>
  </si>
  <si>
    <t xml:space="preserve">La población objetivo son 290 Instituciones, de los cuales 257 obtuvieron los beneficios del Programa una vez que cumplieron con los requisitos, los resultados de la evaluación y la entrega de los documentos normativos </t>
  </si>
  <si>
    <t xml:space="preserve">La meta consideraba cifras de tres UR, debido a que en 2022 la UR 515 es la única que recibe recursos por el programa, se ajusta la meta. </t>
  </si>
  <si>
    <t xml:space="preserve">Los Proyectos Integrales de la Reprogramación son el elemento de aplicación de los recursos asignados a cada una de las Autoridades Educativas Locales y las Instituciones beneficiarias del Programa, al no cumplir dos entidades con los requisitos de participación,  se ajustan los proyectos académicos en función del número de participantes </t>
  </si>
  <si>
    <t xml:space="preserve">Los Proyectos Integrales de la Reprogramación son el elemento de aplicación de los recursos asignados a cada una de las Autoridades Educativas Locales y las Instituciones participantes del Programa, al no cumplir dos entidades con los requisitos de participación,  se ajustan los proyectos de gestión en función del número de participantes </t>
  </si>
  <si>
    <t xml:space="preserve">Nuevo indicador </t>
  </si>
  <si>
    <t xml:space="preserve">Los informes trimestrales académicos son la herramienta de seguimiento a la aplicación de los recursos asignados a cada una de las Instituciones beneficiarias del Programa, al no cumplir una entidad con un requisito de participación, el porcentaje de informes  se ajustan al número de instituciones y Autoridades Educativas Locales participantes </t>
  </si>
  <si>
    <t>S311 Beca Universal para Estudiantes de Educación Media Superior Benito Juárez</t>
  </si>
  <si>
    <t>Contribuir a una educación equitativa, inclusiva, intercultural e integral, que tenga como eje principal el interés superior de los adolescentes y jóvenes.</t>
  </si>
  <si>
    <t xml:space="preserve">(Población ubicada en los primeros cuatro deciles de ingreso que asisten a la escuela de nivel medio superior en el año n / Población de 15 a 17 años de edad ubicada en los primeros cuatro deciles de ingreso en edad típica del año n) x 100 </t>
  </si>
  <si>
    <t xml:space="preserve">F01.1 Tasa bruta de escolarización de la población en los primeros cuatro deciles de ingreso. Media superior nacional. </t>
  </si>
  <si>
    <t>Las/os alumnas/os inscritos en Instituciones Públicas de Educación Media Superior (IPEMS) del Sistema Educativo Nacional (SEN) de modalidad escolarizada o mixta o en otras Instituciones de Educación Media Superior del SEN de modalidad escolarizada que se ubiquen en localidades o municipios indígenas, localidades o municipios de alta o muy alta marginación o en Zonas de Atención Prioritaria (ZAP), permanecen y concluyen este nivel educativo.</t>
  </si>
  <si>
    <t>(Matrícula de alumnas y alumnos de educación media superior becados por el Programa al final del ciclo escolar t / Matrícula de alumnas y alumnos de educación media superior becados por el Programa al inicio del ciclo escolar t) x 100.</t>
  </si>
  <si>
    <t xml:space="preserve">P01.1 Porcentaje de permanencia escolar de alumnas y alumnos de educación media superior becados por el Programa. </t>
  </si>
  <si>
    <t xml:space="preserve">(Número de estudiantes becados por el Programa que se inscriben en el segundo o tercer año de bachillerato en el ciclo escolar t / Número de estudiantes becados por el Programa que terminan el primer o segundo año de bachillerato al cierre del ciclo escolar t-1) * 100. </t>
  </si>
  <si>
    <t>P01.3 Tasa de retención intercurricular de los estudiantes de Educación Media Superior (EMS) becados por el Programa.</t>
  </si>
  <si>
    <t xml:space="preserve">(Número de becarios del Programa en el periodo t / Población objetivo estimada del programa en el periodo  t) x 100. </t>
  </si>
  <si>
    <t xml:space="preserve">P01.2 Porcentaje de cobertura del programa. </t>
  </si>
  <si>
    <t>Becas de educación media superior para alumnas y alumnos beneficiarios del Programa emitidas.</t>
  </si>
  <si>
    <t>(Becarias y becarios del Programa (entre 15 y 17 años de edad) con beca emitida en algún bimestre del ejercicio fiscal t /Total de becarias y becarios en el padrón del Programa en el ejercicio fiscal t) x 100</t>
  </si>
  <si>
    <t>C01.3 Porcentaje de becarias y becarios de educación media superior  de entre 15 y 17 años de edad a los que se emitió beca en algún bimestre del ejercicio fiscal del total del padrón del programa.</t>
  </si>
  <si>
    <t xml:space="preserve">(Número de becas de educación media superiror emitidas por el Programa al semestre t / Número total de becas de educación media superiror programadas por el Programa al semestre t) X 100. </t>
  </si>
  <si>
    <t>C01.1 Porcentaje de becas de educación media superior emitidas por el Programa al semestre.</t>
  </si>
  <si>
    <t xml:space="preserve">(Becarias y becarios del Programa con beca emitida en algún bimestre del ejercicio fiscal t/ Total de becarias y becarios programados para emitir beca en el ejercicio fiscal t) x 100 </t>
  </si>
  <si>
    <t xml:space="preserve">C01.2 Porcentaje de becarias y becarios de educación media superior a los que se emitió beca en algún bimestre del ejercicio fiscal en relación a los programados en el periodo. </t>
  </si>
  <si>
    <t>Validación de solicitudes para el otorgamiento de becas de educación media superior.</t>
  </si>
  <si>
    <t xml:space="preserve">(Número de planteles educativos de Educación Media Superior susceptibles de ser atendidos por el programa que reportaron su matrícula previo a la fecha de corte en el periodo t / Total de planteles educativos de Educación Media Superior que son susceptibles de ser atendidos por el Programa en el periodo t ) x 100 </t>
  </si>
  <si>
    <t xml:space="preserve">A01.2 Porcentaje de planteles educativos de Educación Media Superior que reportaron su matrícula oportunamente </t>
  </si>
  <si>
    <t xml:space="preserve">(Número de solicitudes validadas para recibir becas de educación media superior en el periodo t / Total de solicitudes para becas de educación media superior recibidas en el periodo t ) x 100 </t>
  </si>
  <si>
    <t xml:space="preserve">A01.1 Porcentaje de estudiantes de educación media superior a los que se les validó su inscripción en educación media superior. </t>
  </si>
  <si>
    <t>Se entregaron becas a 2,551,708 becarios de entre 15 y 17 años de un total de 4,225,461 becarios en el padrón, con un resultado de 60.39%. El porcentaje de cumplimiento representa el 67.1%, debido principalmente a una menor proporción de becarios de entre 15 y 17 años de edad que el estimado.</t>
  </si>
  <si>
    <t xml:space="preserve">Este resultado permite observar que la población beneficiaria del Programa está teniendo una edad superior a la normativa para concluir la educación media superior. </t>
  </si>
  <si>
    <t>Se emitieron 23,935,146 becas de 23,950,782 becas programadas, con un resultado de 99.93%. En términos cuantitativos, se  emitieron  23,935,146 becas en el primer semestre del año, cifra mayor en 8.2% respecto a la meta modificada de becas que fue de 22,140,000. El porcentaje de cumplimiento de la meta fue de 111%, ya que la meta modificada fue de 90% y el resultado de 99.3%. Lo anterior, debido principalmente a la gestión en la emisión de las becas.</t>
  </si>
  <si>
    <t xml:space="preserve">Con las becas entregadas se logró apoyar la permanencia en los estudios de educación media superior de los jóvenes beneficiarios del Programa en una mayor proporción a la esperada.  </t>
  </si>
  <si>
    <t>Se validaron 4,215,155 solicitudes de un total de 4,291,585 recibidas, con un resultado de 98.2%.  En términos cuantitativos, se validó la inscripción de 4,215,155 estudiantes de educación media superior en el primer semestre del año, cifra mayor en 2.8% respecto a la meta modificada de 4,100,000. El porcentaje de cumplimiento de la meta fue de 102.3%, ya que la meta modificada fue de 96% y el resultado de 98.2%. Lo anterior, debido principalmente a una operación eficaz de los procesos de validación en la inscripción de los estudiantes.</t>
  </si>
  <si>
    <t xml:space="preserve">Este resultado permitió una mayor tasa de validación en la inscripción de los estudiantes de lo estimado, lo que permitió beneficiar a un mayor número de becarios del Programa. </t>
  </si>
  <si>
    <t>U006 Subsidios para organismos descentralizados estatales</t>
  </si>
  <si>
    <t>Contribuir a elevar los niveles de escolaridad de los jóvenes de entre 15 a 22 años</t>
  </si>
  <si>
    <t>91101.1 Tasa bruta de escolarización de educación Media superior. Total</t>
  </si>
  <si>
    <t>Los jóvenes de entre 15 y 22 años continúan sus estudios de educación media superior, superior y formación para el trabajo a través de los Organismos Descentralizados Estatales y Escuelas Normales Públicas beneficiadas por el programa</t>
  </si>
  <si>
    <t>(Total de alumnos matriculados en las ODES de educación media superior y superior en el ciclo escolar 2021-2022 / Población total de entre 15 y 22 años en el año 2021) x 100</t>
  </si>
  <si>
    <t>P01.4 Cobertura del programa</t>
  </si>
  <si>
    <t>(Número de alumnos inscritos de nuevo ingreso en Organismos Descentralizados Estatales de educación media superior en el ciclo escolar 2021-2022 / Total de alumnos egresados del nivel educativo inmediato anterior en el ciclo escolar 2020-2021) x 100</t>
  </si>
  <si>
    <t>P01.2 Porcentaje de absorción de alumnos egresados del nivel básico que ingresan a la educación media superior proporcionada por los Organismos Descentralizados Estatales</t>
  </si>
  <si>
    <t>((Número de alumnos inscritos atendidos en ICATS en el año t / Número de alumnos inscritos atendidos en ICATS en el año t-1) -1)) x 100</t>
  </si>
  <si>
    <t>P01.3 Tasa de variación de alumnos atendidos en los ICATS en el año t, en relación con el año anterior.</t>
  </si>
  <si>
    <t>((Número de alumnos inscritos en las Escuelas Normales Públicas en el año t / Número de alumnos inscritos en las Escuelas Normales Públicas en el año t-1) -1)) x 100</t>
  </si>
  <si>
    <t>P01.5 Tasa de variación de la matrícula de las Escuelas Normales en el año t, en relación con el año inmediato anterior.</t>
  </si>
  <si>
    <t>(Número de estudiantes que ingresan a la educación superior en el ciclo escolar 2021-2022 en ODES / Número de estudiantes que concluyen la educación media superior en el ciclo escolar 2020-2021) x 100</t>
  </si>
  <si>
    <t>P01.1 Porcentaje de absorción de alumnos egresados de la educación media superior que ingresan a la educación superior proporcionada por los Organismos Descentralizados Estatales..</t>
  </si>
  <si>
    <t>Apoyos económicos para el pago de gastos operacionales de los ODES y las Escuelas Normales Públicas, entregados</t>
  </si>
  <si>
    <t>(Presupuesto ejercido en el año t / Total de Organismos Descentralizados Estatales de Universidades Politécnicas en el año t)</t>
  </si>
  <si>
    <t xml:space="preserve">Promedio </t>
  </si>
  <si>
    <t>Estratégico - Economía - Anual</t>
  </si>
  <si>
    <t>C01.2 Monto promedio de recursos radicados a Organismos Descentralizados Estatales de Universidades Politécnicas.</t>
  </si>
  <si>
    <t>(Presupuesto total ejercido en el año t / Total de alumnos inscritos en Organismos Descentralizados Estatales de educación media superior y formación para el trabajo en el año t)</t>
  </si>
  <si>
    <t>C01.6 Monto promedio de recursos radicados por alumno inscrito a Organismos Descentralizados Estatales de Educación Media Superior y Formación para el Trabajo</t>
  </si>
  <si>
    <t>(Presupuesto total ejercido en el año t / Total de Escuelas Normales Públicas)</t>
  </si>
  <si>
    <t>C11.1 Monto promedio de recursos radicados a Escuelas Normales Públicas.</t>
  </si>
  <si>
    <t>(Presupuesto total ejercido en el año t / Total de Organismos Descentralizados Estatales de educación media superior y formación para el trabajo en el año t)</t>
  </si>
  <si>
    <t>C01.7 Monto promedio de recursos ministrados a Organismos Descentralizados Estatales de Educación Media Superior y Formación para el Trabajo</t>
  </si>
  <si>
    <t>(Presupuesto total ejercido en el año t / Total de alumnos inscritos en Organismos Descentralizados Estatales de Universidades Politécnicas en el año t)</t>
  </si>
  <si>
    <t>C01.3 Monto promedio de recursos radicados por alumno inscrito a Organismos Descentralizados Estatales de Universidades Politécnicas</t>
  </si>
  <si>
    <t>(Presupuesto Total ejercido en el año t / Total de Organismos Descentralizados Estatales de Educación Superior Universitaria)</t>
  </si>
  <si>
    <t>C10.1 Monto promedio de recursos radicados a Organismos Descentralizados Estatales de Educación Superior Universitaria</t>
  </si>
  <si>
    <t>(Presupuesto total ejercido en el año t / Total de alumnos inscritos en Organismos Descentralizados Estatales del Tecnológico Nacional de México en el año t)</t>
  </si>
  <si>
    <t>C01.9 Monto promedio de recursos radicados por alumno inscrito a Organismos Descentralizados Estatales del Tecnológico Nacional de México</t>
  </si>
  <si>
    <t>(Presupuesto total ejercido en el año t / Total de alumnos inscritos en Organismos Descentralizados Estatales de Universidades Tecnológicas en el año t)</t>
  </si>
  <si>
    <t>C01.1 Monto promedio de recursos radicados por alumno inscrito a Organismos Descentralizados Estatales de Universidades Tecnológicas</t>
  </si>
  <si>
    <t>(Presupuesto total ejercido en el año t / Total de Organismos Descentralizados Estatales del Tecnológico Nacional de México en el año t)</t>
  </si>
  <si>
    <t>C01.8 Monto promedio de recursos radicados a Organismos Descentralizados Estatales del Tecnológico Nacional de México</t>
  </si>
  <si>
    <t>(Presupuesto ejercido en el año t / Total de alumnos inscritos en Organismos Descentralizados Estatales de Educación Superior Universitaria en el año t)</t>
  </si>
  <si>
    <t>C01.5 Monto promedio de recursos radicados por alumno inscrito a Organismos Descentralizados Estatales de Educación Superior Universitaria</t>
  </si>
  <si>
    <t>(Presupuesto total ejercido en el año t / Total de Organismos Descentralizados Estatales de Universidades Tecnológicas)</t>
  </si>
  <si>
    <t>C01.4 Monto promedio de recursos radicados a Organismos Descentralizados Estatales de Universidades Tecnológicas</t>
  </si>
  <si>
    <t>Gestionar recursos para organismos descentralizados estatales de educación media superior, superior y formación para el trabajo.</t>
  </si>
  <si>
    <t>(Total de Cuentas por Liquidar Certificadas pagadas en el año t / Total de Cuentas por Liquidar Certificadas tramitadas en el año t) * 100</t>
  </si>
  <si>
    <t>A02.1 Porcentaje de Cuentas por Liquidar Certificadas pagadas</t>
  </si>
  <si>
    <t>Formalización de instrumentos jurídicos con los Organismos Descentralizados Estatales (ODES) y las Escuelas Normales Públicas</t>
  </si>
  <si>
    <t>(Número de instrumentos jurídicos formalizados oportunamente en el año t / Número de instrumentos jurídicos elaborados en el año t ) X 100</t>
  </si>
  <si>
    <t>A01.1 Porcentaje de instrumentos jurídicos formalizados oportunamente</t>
  </si>
  <si>
    <t>(Presupuesto total ejercido en el año t / Presupuesto total gestionado en el año t) * 100</t>
  </si>
  <si>
    <t>A02.2 Porcentaje de recursos ejercidos con respecto al presupuesto gestionado en el año t.</t>
  </si>
  <si>
    <t>UR 511: No reportó avances del Indicador durante el 2do. Trimestre, debido a que no se programaron metas. El indicador se reportará en el 4to. Trimestre del ejercicio presupuestal 2022.  UR 514: Esta meta se cumple al 100%, es decir se tramitaron y pagaron 191 Cuentas por liquidar certificadas, en el periodo de referencia.  UR 515: Se alcanzaron 0 de 265 cuentas por liquidar certificadas, un 0% de la meta programada, lo anterior debido a que esta UR no recibió recursos para operar el programa en el presente ejercicio fiscal.   UR 600: La superó la meta acumulada programada en un 101.20%. Con 506 Cuentas por Liquidar Certificadas (CLC) acumuladas pagadas de las 500 por Liquidar Certificadas (CLC) acumuladas programadas, debido a que se pagaron 6 Cuentas por Liquidar Certificadas en el segundo trimestre, derivado de que son ministraciones que quedaron pendientes del mes de Marzo.  UR M00: El avance contemplado no fue alcanzado, 789 de 1,109, estas diferencias son porque aún no se han llevado a cabo el ajuste de metas, mismos que se realizaran en el próximo trimestre.</t>
  </si>
  <si>
    <t xml:space="preserve">UR 511: No se presentan efectos negativos en el Indicador, debido a que se reportará en el 4to. trimestre.  UR 514: El cumplimiento de esta meta coadyuba para la eficiente operación de las Universidades Tecnológicas y Politécnicas.  UR 515: Con el apoyo de este programa se buscaba que las Escuelas Normales Públicas obtuvieran recursos financieros directos para cubrir sus gastos de operación y servicios personales, sin embargo, la UR 515  no recibió recursos en este programa en el presente ejercicio fiscal.  UR 600: Se Ministro recursos para apoyos a los centros y organizaciones y sociedad civil vinculados a la educación de tipo medio superior  UR M00: El efecto no es significativo, ya que de acuerdo a lo contemplado, será hasta el próximo trimestre cuando las metas y se reduzcan las diferencias, ya que se pagaran prestaciones y diferencias de incremento. </t>
  </si>
  <si>
    <t>UR 511: No reportó avances del Indicador durante el 2do. Trimestre, debido a que no se programaron metas. El indicador se reportará en el 4to. Trimestre del ejercicio presupuestal 2022.   UR 514: No se reportaron avances del indicador durante el segundo trimestre, debido a que no se programaron metas. El indicador será reportado en el cuarto trimestre.  UR 515:Se ejerció $0.00 de 1,085,250,000.00, un 0% de la meta programada, lo anterior debido a que esta UR no recibió recursos para operar el programa en el presente ejercicio fiscal.  UR 600: No se reportaron avances del indicador durante el segundo trimestre, debido a que no se programaron metas. El indicador será reportado en el cuarto trimestre.  UR M00:Se ejercieron 921,766,691.00 de 952,086,009.00 que se tenían gestionados, estas diferencias, están ya contempladas en el ajuste de metas, la cifra correcta es la registrada en el presupuesto ejercido, el presupuesto gestionado es el que ya fue solicitado en el ajuste de metas, se realizaron todos los depósitos de nómina de los meses abril, mayo y junio 2022.</t>
  </si>
  <si>
    <t xml:space="preserve">UR 511: No se presentan efectos negativos en el Indicador, debido a que se reportará en el 4to. trimestre.  UR 514: No se reportaron avances del indicador durante el segundo trimestre, debido a que no se programaron metas. El indicador será reportado en el cuarto trimestre.  UR 515:Con el apoyo de este programa se buscaba que las Escuelas Normales Públicas obtuvieran recursos financieros directos para cubrir sus gastos de operación y servicios personales, sin embargo, la UR 515 no se incorporó al programa porque no recibió recursos en el presente ejercicio fiscal.  UR 600: No existen efectos, debido a que no se programaron metas en el segundo trimestre. El indicador será reportado en el cuarto trimestre.  UR M00:El efecto no es de consideración, y se mantiene dentro de lo contemplado, será hasta el próximo trimestre cuando se lleve a cabo el ajuste de metas, y así se eliminen dichas diferencias. </t>
  </si>
  <si>
    <t xml:space="preserve">UR 511: Actualización de Datos con las cifras correspondiente a la Matrícula de Alumnos Inscritos y de Alumnos de Nuevo Ingreso en el Ciclo Escolar 2020-2021 (Licenciatura y TSU), las cifras registradas inicialmente correspondian al Ciclo Escolar 2019-2020. </t>
  </si>
  <si>
    <t xml:space="preserve">UR 511: Se actualizan Datos por Presupuesto Autorizado para el ejercicio 2022, lo que modifica el monto promedio de recursos que se radican a los ODES beneficiarios del Programa y por consiguiente modifica la Meta. </t>
  </si>
  <si>
    <t xml:space="preserve">UR M00: El presupuesto autorizado para distribuir es de 4,000,176,217.97 pesos.  En las metas estaba registrado unicamente el presupuesto inicial, sin considerar el recurso asignado para la politica salarial 2022, en la cual se esta pendiente de recibir el procentaje autorizado o tabuladores oficiales, mismos que regularmente se reciben en el mes de julio o agosto de cada año fiscal. </t>
  </si>
  <si>
    <t xml:space="preserve">UR 511: Se actualizan Datos por Presupuesto Autorizado para el ejercicio 2022, lo que modifica el monto promedio de recursos radicados por alumno y por lo mismo modifica la Meta, es importante señalar que la Matrícula de Alumnos Inscritos corresponde al Ciclo Escolar 2020-2021 e incluye los niveles de Licenciatura, TSU y Posgrado. </t>
  </si>
  <si>
    <t xml:space="preserve">UR M00: Se contemplan pagos ordinarios, incremento salarial, pendiente el número de Proyectos de Investigación. </t>
  </si>
  <si>
    <t>U031 Expansión de la Educación Inicial</t>
  </si>
  <si>
    <t>Contribuir a una educación equitativa, inclusiva, intercultural e integral en las niñas y niños de 0 a 2 años y 11 meses de edad.</t>
  </si>
  <si>
    <t>(Número de niños inscritos en CAI en el año t / Número de niños de 0 a 2 años y 11 meses de edad en el año t ) X 100</t>
  </si>
  <si>
    <t>Cobertura de educación inicial escolarizada</t>
  </si>
  <si>
    <t>( Número de niños atendidos por agentes de educación inicial no escolarizada en el año t / Número de niños  de 0 a 2 años y 11 meses de edad  años en el año t ) X 100</t>
  </si>
  <si>
    <t>Cobertura de educación inicial no escolarizada</t>
  </si>
  <si>
    <t>Las niñas y niños de 0 a 2 años y 11 meses de edad inscritos en los CAI o atendidos por agentes educativos del nivel de educación inicial en las modalidades escolarizada y no escolarizada.</t>
  </si>
  <si>
    <t>(Número de niños y niñas inscritos en CAI en el año t / Número de niños y niñas inscritos en CAI en el año t-1)-1 ) X 100</t>
  </si>
  <si>
    <t>Tasa de variación de la atención de    niñas y niños inscritos en los CAI de la SEP.</t>
  </si>
  <si>
    <t>(Número de niños y niñas atendidos por agentes de educación inicial no escolarizada en el año t / Número de niños atendidos por agentes de educación inicial no escolarizada en el año t-1)-1 ) X 100</t>
  </si>
  <si>
    <t>Tasa de variación de la atención de niñas y niños en sistema no escolarizado.</t>
  </si>
  <si>
    <t>Unidad didáctica para agentes educativos que atienden a niñas y niños 0 a 2 años y 11 meses de edad  mediante visitas a hogares, entregada.</t>
  </si>
  <si>
    <t>Número de unidades didácticas entregadas a agentes educativos en el año t / Número de agentes educativos capacitados en el servicio de educación inicial no escolarizado en el año t</t>
  </si>
  <si>
    <t>Promedio de Unidades didácticas entregadas a agentes educativos que realizan visitas a hogares.</t>
  </si>
  <si>
    <t>Apoyos para la operación de los Centros Comunitarios de Atención a la Primera Infancia CCAPI, otorgados.</t>
  </si>
  <si>
    <t>(Número de CCAPI que se incorporan en la estrategia de ampliación de cobertura con apoyos federales para su operación en el año t / Número de CCAPI en el año t-1)-1) x 100</t>
  </si>
  <si>
    <t xml:space="preserve">Centro </t>
  </si>
  <si>
    <t>Porcentaje de incremento de CCAPI que se incorporan a la estrategia de ampliación de cobertura con apoyos federales para su operación.</t>
  </si>
  <si>
    <t>Apoyos para la operación de los CENDI en proceso de regularización, otorgados.</t>
  </si>
  <si>
    <t>(Número de CENDI en proceso de regularización con apoyos para su operación otorgados en el año t/ Número de CENDI en proceso de regularización a otorgar apoyos para su operación en el año t) x 100</t>
  </si>
  <si>
    <t>Porcentaje de CENDI en proceso de regularización con apoyos para su operación, otorgados</t>
  </si>
  <si>
    <t>Recursos didácticos en los CAI de la SEP que atienden niños y niñas de 0 a 2 años y 11 meses de edad, otorgados.</t>
  </si>
  <si>
    <t>( Número de CAI que reciben recursos didácticos en el año t / Número total de CAI del país en el año t ) X 100</t>
  </si>
  <si>
    <t>Porcentaje de CAI de la SEP con recursos didácticos otorgados.</t>
  </si>
  <si>
    <t>Apoyos financieros a Autoridades Educativas Locales para pasajes de los agentes educativos que prestan servicios de educación inicial no escolarizada, otorgados.</t>
  </si>
  <si>
    <t>(Número de agentes educativos que prestan servicios de educación inicial mediante visitas a los hogares y que reciben apoyos financieros para pasajes por parte de la Autoridad Educativa Local en el año t / Total de agentes educativos que prestan servicios de educación inicial no escolarizada en visitas a los hogares en el año t) x 100</t>
  </si>
  <si>
    <t>Porcentaje de agentes educativos que participan en la Estrategia de Visitas a los Hogares y que reciben apoyos financieros para pasajes por parte de la Autoridad Educativa Local.</t>
  </si>
  <si>
    <t>Acciones de mejoramiento de las condiciones de protección civil, equipamiento y/o mantenimiento preventivo y correctivo en los CAI y CENDI en proceso de regularización que atienden niños y niñas de 0 a 2 años y 11 meses de edad, realizadas.</t>
  </si>
  <si>
    <t>(Número de CENDI en proceso de regulación con acciones sobre el mejoramiento de las condiciones de protección civil, equipamiento y/o mantenimiento preventivo y correctivo en el año t/ Número total de CENDI en proceso de regulación en el año t) X 100</t>
  </si>
  <si>
    <t xml:space="preserve">Escuela </t>
  </si>
  <si>
    <t>Porcentaje de CENDI en proceso de regularización que realizan acciones de mejoramiento de las condiciones de protección civil, equipamiento y/o mantenimiento preventivo y correctivo</t>
  </si>
  <si>
    <t>Capacitación de agentes educativos que atienden a niños y niñas de 0 a 2 años y 11 meses de edad, realizadas.</t>
  </si>
  <si>
    <t>(Número de agentes educativos capacitados en el año t / Total de agentes educativos en función en el año t) X 100</t>
  </si>
  <si>
    <t>Porcentaje de agentes educativos capacitados para ofrecer los servicios de educación inicial</t>
  </si>
  <si>
    <t>( Número de CAI con recursos financieros sobre el mejoramiento de las condiciones de protección civil, equipamiento y/o mantenimiento preventivo y correctivo en el año t / Número total de CAI del país en el año t ) X 100</t>
  </si>
  <si>
    <t>Porcentaje de CAI de la SEP que realizan acciones de mejoramiento de las condiciones de protección civil, equipamiento y/o mantenimiento preventivo y correctivo</t>
  </si>
  <si>
    <t>Desarrollo de documentos normativos para la operación del Programa de Expansión de la Educación Inicial.</t>
  </si>
  <si>
    <t xml:space="preserve">(Número documentos normativos desarrollados en el año t/Número de documentos requeridos para la operación del programa en el año t) X 100 </t>
  </si>
  <si>
    <t>Porcentaje de documentos normativos desarrollados</t>
  </si>
  <si>
    <t>Desarrollo para materiales de capacitación entregados a las Autoridades Educativas Locales y agentes.</t>
  </si>
  <si>
    <t>( Número de materiales desarrollados en el año t/ Número de materiales requeridos para apoyar las capacitaciones en el año t ) x 100</t>
  </si>
  <si>
    <t>Porcentaje de materiales desarrollados</t>
  </si>
  <si>
    <t>Validación de los Planes Anuales de Trabajo remitidos por las autoridades educativas locales.</t>
  </si>
  <si>
    <t>(Número de Planes Anuales de Trabajo validados en el año t/ Número de Planes Anuales de Trabajo recibidos en el año t ) x 100</t>
  </si>
  <si>
    <t xml:space="preserve">Porcentaje de Planes Anuales de Trabajo validados para su operación </t>
  </si>
  <si>
    <t>Asesoraría y acompañamiento a las autoridades educativas locales en la instrumentación del Programa.</t>
  </si>
  <si>
    <t>(Número de reuniones de asesoría y acompañamiento realizadas con las autoridades educativas locales en el año t/ Número de reuniones de asesoría y acompañamiento establecidas con las autoridades educativas locales en el año t) x 100</t>
  </si>
  <si>
    <t>Porcentaje de reuniones de asesoría y acompañamiento realizadas con las autoridades educativas locales</t>
  </si>
  <si>
    <t>Derivado del cambio del Programa Presupuestario de clave "U " a "S", fue imprescindible elaborar, publicar y difundir por primera ocasión Reglas de Operación del Programa Expansión de la Educación Inicial, toda vez que, hasta el ejercicio fiscal 2021 operó con Lineamientos: aunado a que para 2022 la estructura programático-presupuestal se encuentra a cargo de la DGGEyET, por lo que, se tomaron las medidas necesarias para no comprometer durante el proceso de planeación para el ejercicio fiscal 2022, específicamente en la actualización de la Matriz de Indicadores para Resultados, acciones asociadas al cumplimiento de metas durante el primer y segundo trimestre de 2022, considerando que, para la emisión de las Reglas de Operación, intervienen diferentes áreas al interior de la Secretaría; así como externas, como son la Comisión Nacional de Mejora Regulatoria y la Secretaría de Hacienda y Crédito Público, por mencionar solo algunas.</t>
  </si>
  <si>
    <t xml:space="preserve">La Dirección General de Gestión Escolar y Enfoque Territorial difundió a las Autoridades Educativas Locales las Reglas de Operación del Programa Expansión de la Educación Inicial (PEEI) 2022 con la finalidad de llevar a cabo la implementación y operación del PEEI en cada una de las Entidades Federativas. Registrando un avance del 33% de la meta programada para el 3 y 4 trimestre. </t>
  </si>
  <si>
    <t>Se registro un avance del 97% durante este trimestre, con fundamento en lo establecido en las Reglas de Operación del Programa (RO) Expansión de la Educación Inicial (PEEI) para el ejercicio fiscal 2022, en específico al numeral 4. OPERACIÓN, 4.1 Proceso, 4.1.1. Descripción y desarrollo de los procesos operativos, Etapas, Elaboración y envío del PAT 2022 para su revisión y Validación del PAT, los 31 PAT fueron validados con fecha límite el 14 de abril de 2022. La variación del 3% corresponde a que  el Estado de Querétaro expreso su decisión de no participar en el PEEI en el presente ejercicio fiscal.Esta meta se cumplió antes del 3 y 4 trimestre programado,  debido a que 31 entidades federativas enviaron sus PAT y esta DGGEyET los validó en tiempo y forma de conformidad con las ROP del PEE</t>
  </si>
  <si>
    <t xml:space="preserve">La meta de este indicador se vio afectada toda vez que el Estado de Querétaro expresó su decisión de no participar en el PEEI en el 2022. Sin embargo el resto de las entidades federativas cumplieron con el envío de sus Planes Anuales de Trabajo  (PAT) y la DGGEyET validó en tiempo y forma conforme a lo establecido en las Reglas de Operacion del PEEI. Motivo por el cual se cumplió antes de tiempo la meta establecida para el trimestre 3 y 4. </t>
  </si>
  <si>
    <t xml:space="preserve">Se llevó a cabo la Reunión Virtual de Trabajo: Seguimiento al PEEI: nuestras acciones en educación inicial, cuyo propósito es: Reconocer la importancia del seguimiento al PEEI, desde los aspectos técnicos pedagógicos y gestión administrativa, para asegurar el cumplimiento de metas y objetivos, en la atención a niñas, niños y sus familias.  </t>
  </si>
  <si>
    <t xml:space="preserve">Se llevó a cabo la Reunión Virutal de trabajo con los equipo técnicos donde se proporicionaron herramientas para el seguimeinto al PEEI tanto en aspectos técnico pedagógicos y administrativos para una mejor operación del Programa en las Entidades Federativas. </t>
  </si>
  <si>
    <t>U077 Programa de Inclusión Digital</t>
  </si>
  <si>
    <t>N00-Coordinación General @prende.mx</t>
  </si>
  <si>
    <t>Contribuir al bienestar social e igualdad mediante el fomento del desarrollo de habilidades digitales y ciudadanía digital de alumnos de escuelas públicas de nivel primaria del Sistema Educativo Nacional.</t>
  </si>
  <si>
    <t>(( Número de alumnos de nivel primaria que participan en eventos o talleres relacionados con habilidades digitales y ciudadanía digital en el año n / Número de alumnos de nivel primaria que participan en cursos o talleres relacionados con habilidades digitales y ciudadanía digital en el año n-1)-1)*100</t>
  </si>
  <si>
    <t>Tasa de variación de alumnas y alumnos que participan en eventos o talleres relacionados con habilidades digitales y ciudadanía digital</t>
  </si>
  <si>
    <t>Los alumnos y alumnas de escuelas primarias públicas, desarrollan habilidades digitales.</t>
  </si>
  <si>
    <t>(Número de alumnos del nivel primaria de escuelas públicas que participan en eventos o talleres relacionados con habilidades digitales en las entidades federativas atendidas / Total de población estudiantil del nivel primaria de escuelas públicas de las entidades federativas atendidas en el año t) X 100</t>
  </si>
  <si>
    <t>Porcentaje de alumnos de escuelas públicas de educación primaria que participan en cursos o talleres que fortalecen sus habilidades digitales en entidades federativas atendidas</t>
  </si>
  <si>
    <t>Eventos o talleres realizados en temas de desarrollo de habilidades digitales y ciudadanía digital</t>
  </si>
  <si>
    <t>((Número de eventos o talleres realizados en temas de desarrollo de habilidades digitales y ciudadanía digital en el año n / Número de eventos o talleres realizados en temas de desarrollo de habilidades digitales y ciudadanía digital en el año n-1)-1)*100</t>
  </si>
  <si>
    <t xml:space="preserve">Evento </t>
  </si>
  <si>
    <t>Tasa de variación de eventos o talleres realizados en temas de desarrollo de habilidades digitales y ciudadanía digital en el año, respecto de los realizados en el año anterior.</t>
  </si>
  <si>
    <t>Figuras educativas capacitadas en temas de desarrollo de habilidades digitales y la mediación tecnológica de los aprendizajes.</t>
  </si>
  <si>
    <t>(Número de figuras educativas que se capacitaron en la integración de las TICCAD en el aula / Número de figuras educativas programadas para capacitar en la integración de las TICCAD en el aula) X 100</t>
  </si>
  <si>
    <t xml:space="preserve">Participante </t>
  </si>
  <si>
    <t>Porcentaje de figuras educativas capacitadas en la mediación tecnológica de los aprendizajes respecto de las estimadas.</t>
  </si>
  <si>
    <t>Realización de eventos y talleres para fomentar el uso de las TICCAD en figuras educativas.</t>
  </si>
  <si>
    <t xml:space="preserve">(Número de eventos y talleres realizados con figuras educativas que fomentan el uso y aprovechamiento de las TICCAD  / Número de eventos y talleres programados con figuras educativas para fomentar el uso y aprovechamiento de las TICCAD) X 100 </t>
  </si>
  <si>
    <t>Realización de eventos y talleres presenciales para el fomento de la ciudadanía digital</t>
  </si>
  <si>
    <t>(Número de eventos y talleres realizados que fomentan la ciudadanía digital / Número de eventos y talleres programados para fomentar la ciudadanía digital) X 100</t>
  </si>
  <si>
    <t>Porcentaje de eventos y talleres para el fomento de la ciudadanía digital realizados con alumnos en relación de los programados.</t>
  </si>
  <si>
    <t>U079 Expansión de la Educación Media Superior y Superior</t>
  </si>
  <si>
    <t>Contribuir a una Educación Media Superior y Superior equitativa, inclusiva, intercultural e integral</t>
  </si>
  <si>
    <t>(Total de estudiantes inscritos activos en el SNBL en el año t / Total de matrícula de nivel medio superior en el año t) X 100</t>
  </si>
  <si>
    <t>F01.1 Cobertura de educación media superior en línea</t>
  </si>
  <si>
    <t>(Población ubicada en los primeros cuatro deciles de ingreso que asisten a la escuela en el año n / Población ubicada en los primeros cuatro deciles de ingreso en edad típica del año n) x 100</t>
  </si>
  <si>
    <t>91110.1 Tasa bruta de escolarización de la población en los primeros cuatro deciles de ingreso - Superior, nacional</t>
  </si>
  <si>
    <t>91109.1 Tasa bruta de escolarización de la población en los primeros cuatro deciles de ingreso. Media superior nacional.</t>
  </si>
  <si>
    <t>Las Instituciones Públicas de Educación Media Superior y Superior incrementan el acceso de población, prioritariamente vulnerables, a sus servicios educativos</t>
  </si>
  <si>
    <t>(Nuevo Ingreso a primer grado de nivel profesional en el ciclo n / Egresados de bachillerato en el ciclo n-1) X 100</t>
  </si>
  <si>
    <t>P01.2 Tasa de absorción pública de la e</t>
  </si>
  <si>
    <t>(Matrícula de educación media superior en Instituciones Públicas apoyadas por el programa en el año t / Matrícula total de educación media superior en el año t) X 100</t>
  </si>
  <si>
    <t>P01.1 Porcentaje matrícula de educación media superior en Instituciones Públicas apoyadas por el programa, respecto al total de matricula de educación media superior</t>
  </si>
  <si>
    <t>Apoyos para infraestructura y equipamiento de las Instituciones Públicas de Educación Media Superior (IPEMS) Y Superior (IPES), proporcionados.</t>
  </si>
  <si>
    <t>(Número de IPES beneficiadas con recursos para infraestructura y equipamiento / Número de IPES a cargo de las SES en las Entidades federativas con menor cobertura en ES) X 100</t>
  </si>
  <si>
    <t>C03.2 Porcentaje de IPES con apoyos para infraestructura y equipamiento en los estados con menor atención.</t>
  </si>
  <si>
    <t>(Número IPEMS apoyados con infraestructura y equipamiento en aquellos estados con menor atención en el año t / Total de IPEMS programadas a apoyar en el año t) X 100</t>
  </si>
  <si>
    <t>C03.1 Porcentaje de IPEMS con apoyos para infraestructura y equipamiento en los estados con menor atención.</t>
  </si>
  <si>
    <t>Servicios de educación superior gratuitos, proporcionados</t>
  </si>
  <si>
    <t>(Número de IPES beneficiadas con recursos para otorgar servicios de ES gratuitos/ Número de IPES a cargo de la SES en el país) X 100</t>
  </si>
  <si>
    <t>C02.1 Porcentaje de Instituciones con servicios de ES gratuitos en el país.</t>
  </si>
  <si>
    <t>Apoyos para diversificar la oferta educativa en Instituciones de Educación Superior, proporcionados.</t>
  </si>
  <si>
    <t>(Número de IPES beneficiadas con recursos para diversificar su oferta educativa / Número de IPES a cargo de las SES en las Entidades federativas con menor cobertura en ES) X 100</t>
  </si>
  <si>
    <t>C04.1 Porcentaje de Instituciones con oferta educativa diversificada (nuevos Programas Educativos o modalidades de atención Mixta o No escolarizada)</t>
  </si>
  <si>
    <t>Apoyos financieros para gasto de operación de Instituciones Públicas Educativas y/o servicios de educación media superior, proporcionados.</t>
  </si>
  <si>
    <t>(Número de Instituciones Públicas Educativas y/o servicios de nivel medio superior apoyados con recursos para gastos de operación en el año t / Total de Instituciones Públicas Educativas de nivel medio superior que solicitan apoyo y cumplen con los requisitos en el año t) X 100</t>
  </si>
  <si>
    <t>C01.1 Porcentaje de Instituciones Públicas Educativas y/o servicios de nivel medio superior apoyados con recursos para gastos de operación.</t>
  </si>
  <si>
    <t>Firma de convenios de gratuidad con las IPES</t>
  </si>
  <si>
    <t>(Convenios formalizados para gratuidad en el año t/ Convenios elaborados para gratuidad en el año t) x 100</t>
  </si>
  <si>
    <t>A02.1 Porcentaje de IPES con convenio firmado de gratuidad</t>
  </si>
  <si>
    <t>Seguimiento de informes de las Instituciones de Educación Superior Públicas.</t>
  </si>
  <si>
    <t>(IPES y Entidades Federativas beneficiadas que entregan sus informes en tiempo y forma en el año t/ IPES y Entidades Federativas beneficiadas en el año t) x 100</t>
  </si>
  <si>
    <t>A01.1 Porcentaje de Informes que envían las Instituciones de Educación Superior Públicas.</t>
  </si>
  <si>
    <t>Aprobación de proyectos de infraestructura , equipamiento y diversificación de la oferta.</t>
  </si>
  <si>
    <t>(Número de proyectos aprobados en IPES / Total de proyectos solicitados ) X 100</t>
  </si>
  <si>
    <t>A03.1 Porcentaje de proyectos aprobados para infraestructura , equipamiento y diversificación de la oferta.</t>
  </si>
  <si>
    <t>Transferencia de recursos financieros a las Instituciones Públicas de Educación Media Superior para su operación</t>
  </si>
  <si>
    <t>(Total de recursos radicados en el año t / Total de recursos autorizados en el año t) X 100</t>
  </si>
  <si>
    <t>A04.1 Porcentaje de recursos radicados a las instituciones, servicios y/o Entidades Federativas en relación a los autorizados</t>
  </si>
  <si>
    <t>UR 500: Se reportan 0 informes recibidos por las Instituciones de Educación Superior Públicas, de 60 informes programados, con un avance del 0%; esto debido a que no se dispersaron recursos del programa. En el mes de abril se autorizó la adecuación presupuestal con folio número 2022-11-500-1487, para el traspaso de los recursos del Programa E010 al Programa U079. Está en curso el proceso de evaluación de proyectos.</t>
  </si>
  <si>
    <t xml:space="preserve">UR 500: No tiene efectos, dado que con la transferencia autorizada de los recursos del Programa E010 al Programa U079, se permitirá orientar el ejercicio de los recursos públicos para impulsar acciones en favor de la obligatoriedad y gratuidad de la Educación Superior. </t>
  </si>
  <si>
    <t>U080 Apoyos a centros y organizaciones de educación</t>
  </si>
  <si>
    <t>3-Servicios Científicos y Tecnológicos</t>
  </si>
  <si>
    <t>Contribuir a garantizar el derecho de la población en México a una educación equitativa e inclusiva.</t>
  </si>
  <si>
    <t xml:space="preserve">TBEn = Tasa bruta de escolarización en el ciclo escolar = (Mn/Pn)100, donde: Mn: Matrícula total al inicio del ciclo escolar n Pn: Población en edad típica en el ciclo escolar n  </t>
  </si>
  <si>
    <t xml:space="preserve">91101.1 Tasa bruta de escolarización (cobertura) - Media superior, nacional  </t>
  </si>
  <si>
    <t xml:space="preserve">TBEIVDn = Tasa bruta de escolarización de la población en los primeros cuatro deciles de ingreso en el año n = (MIVDn/PIVDn)100, donde: MIVDn: Población ubicada en los primeros cuatro deciles de ingreso que asisten a la escuela en el año n PIVDn: Población ubicada en los primeros cuatro deciles de ingreso en edad típica del año n  </t>
  </si>
  <si>
    <t>Estratégico - Eficacia - Bianual</t>
  </si>
  <si>
    <t xml:space="preserve">91108.1 Tasa bruta de escolarización de la población en los primeros cuatro deciles de ingreso - Básica, nacional  </t>
  </si>
  <si>
    <t xml:space="preserve">91102.1 Tasa bruta de escolarización (cobertura) - Superior, nacional  </t>
  </si>
  <si>
    <t>Los Centros, Organizaciones, Sociedad Civil y Entidades Federativas logran una operación y prestación de servicios educativos de acuerdo con el objeto establecido en los convenios.</t>
  </si>
  <si>
    <t xml:space="preserve">(Centros, Organizaciones y sociedad civil vinculados a la educación que cumplen con las Clausulas o entregables que fueron establecidos en los convenios en el año t / Centros, Organizaciones y sociedad civil vinculados a la educación beneficiados con los recursos en el año t) x 100 </t>
  </si>
  <si>
    <t xml:space="preserve">P01.1 Porcentaje de Centros, Organizaciones y sociedad civil que cumplen con los convenios firmados en el año t  </t>
  </si>
  <si>
    <t xml:space="preserve">(Entidades Federativas que cumplen con el objeto del convenio y las metas establecidas del año t/ entidades federativas que fueron beneficiadas con los recursos del programa en el año t) x 100 </t>
  </si>
  <si>
    <t xml:space="preserve">P01.2 Porcentaje de entidades federativas que cumplen con el objeto y las metas del convenio firmado en el año t   </t>
  </si>
  <si>
    <t xml:space="preserve">( Número total de Centros, Organizaciones, Sociedad Civil y Entidades Federativas atendidos por el Programa en el año t / Número total de Centros, Organizaciones, Sociedad Civil y Entidades Federativas objetivo del Programa a nivel nacional en el año t) x 100 </t>
  </si>
  <si>
    <t xml:space="preserve">P01.3 Porcentaje de cobertura de atención a centros, organizaciones, sociedad civil y entidades federativas. </t>
  </si>
  <si>
    <t>Apoyos a los centros y organizaciones y sociedad civil vinculados a la educación de tipo medio superior y superior, y entidades federativas para solventar gastos inherentes a la operación y prestación de servicios educativos otorgados.</t>
  </si>
  <si>
    <t xml:space="preserve">(Total de Apoyos para la operación otorgados a Centros, Organizaciones y sociedad civil vinculados al tipo de educación superior en el año t / Total de apoyos para la operación programados a otorgar a Centros, Organizaciones y sociedad civil vinculados al tipo de educación superior en el año t) *100 </t>
  </si>
  <si>
    <t xml:space="preserve">C01.1 Porcentaje de apoyos para la operación otorgados a Centros, Organizaciones y sociedad civil vinculados a la educación del tipo superior. </t>
  </si>
  <si>
    <t xml:space="preserve">(Total de Apoyos otorgados a las Entidades Federativas para solventar gastos inherentes a la operación y prestación de servicios educativos en el año t / Total de apoyos solicitados por las Entidades Federativas para solventar gastos inherentes a la operación y prestación de servicios educativos en el año t) *100 </t>
  </si>
  <si>
    <t xml:space="preserve">C03.1 Porcentaje de apoyos otorgados a las entidades federativas para solventar gastos inherentes a la operación y prestación de servicios educativos. </t>
  </si>
  <si>
    <t xml:space="preserve">(Total de Apoyos para la operación otorgados a Centros, Organizaciones y sociedad civil vinculados al tipo de educación media superior en el año t / Total de apoyos para la operación programados a otorgar a Centros, Organizaciones y sociedad civil vinculados al tipo de educación media superior en el año t) *100 </t>
  </si>
  <si>
    <t xml:space="preserve">C02.1 Porcentaje de apoyos para la operación otorgados a Centros, Organizaciones y sociedad civil vinculados a la educación del tipo medio superior. </t>
  </si>
  <si>
    <t>Seguimiento de informes de los Centros, Organizaciones y Sociedad Civil vinculados a la educación media superior y superior, así como de la Entidades Federativas beneficiada con recursos para su operación.</t>
  </si>
  <si>
    <t xml:space="preserve">(Centros, Organizaciones y Sociedad Civil vinculados a la educación media superior y superior, así como de las Entidades Federativas beneficiadas que entregan sus informes en tiempo y forma en el año t/ Centros, Organizaciones y Sociedad Civil vinculados a la educación media superior y superior, así como de las Entidades Federativas beneficiadas en el año t) x 100 </t>
  </si>
  <si>
    <t xml:space="preserve">A03.1 Porcentaje de Centros, Organizaciones y Sociedad Civil, vinculados a la educación media superior y superior, así como Entidades Federativas, que presentan sus informes en tiempo y forma. </t>
  </si>
  <si>
    <t xml:space="preserve">Formalización de Convenios con Centros, Organizaciones, Sociedad Civil vinculados a la educación media superior y superior, así como de las Entidades Federativas.   </t>
  </si>
  <si>
    <t xml:space="preserve">(Convenios formalizados en el año t/ Convenios elaborados en el año t) x 100 </t>
  </si>
  <si>
    <t xml:space="preserve">A02.1 Porcentaje de Convenios formalizados con Centros, Organizaciones y Sociedad Civil vinculados a la educación media superior y superior, así como de las Entidades Federativas. </t>
  </si>
  <si>
    <t xml:space="preserve">Gestión de Cuentas por Liquidar Certificadas derivada de la revisión de documentación comprobatoria y justificativa para efectuar el pago de recursos públicos federales de convenios formalizados.   </t>
  </si>
  <si>
    <t xml:space="preserve">(Total de Cuentas por Liquidar Certificadas pagadas en el año t / Total de Cuentas por Liquidar Certificadas tramitadas en el año t) x 100 </t>
  </si>
  <si>
    <t xml:space="preserve">A01.1 Porcentaje de Cuentas por Liquidar Certificadas pagadas </t>
  </si>
  <si>
    <t>U081 Apoyos para la atención a problemas estructurales de las UPES</t>
  </si>
  <si>
    <t>Contribuir a garantizar la impartición de la Educación Superior en el país mediante la implementación de reformas estructurales de los sistemas de pensiones y jubilaciones en las Universidades Públicas Estatales y de la cobertura de adeudos para lograr su viabilidad operativa.</t>
  </si>
  <si>
    <t>(Número de estudiantes matriculados en educación superior al inicio del ciclo escolar / Población total en el rango de edad de 18 a 22 años) X 100</t>
  </si>
  <si>
    <t>F01.1 Tasa bruta de escolarización de educación superior (Total)</t>
  </si>
  <si>
    <t>Las Universidades Públicas Estatales (UPE s),logran su viabilidad operativa al implementar acciones de saneamiento financiero, y reducir sus pasivos contingentes del sistema de Pensiones y Jubilaciones.</t>
  </si>
  <si>
    <t>(Total de Universidades Públicas Estatales que disminuyen sus adeudos / Total de Universidades Públicas Estatales) x 100</t>
  </si>
  <si>
    <t>P02.1 Porcentaje de Universidades Públicas Estatales (UPES) que disminuyen sus adeudos.</t>
  </si>
  <si>
    <t>(Total de ahorro actuarial efectivo logrado por las UPES durante el periodo de 2002 al año t-1 / Total de apoyos asignados a las UPES durante el periodo de 2002 al año t-1)</t>
  </si>
  <si>
    <t>P01.1 Razón de ahorro efectivo logrado por las UPES mediante las Reformas Estructurales implementadas en el sistema de pensiones y jubilaciones durante el periodo 2002 al año t-1</t>
  </si>
  <si>
    <t>Recursos radicados a las Universidades Públicas Estatales (UPES) que presentan proyectos aprobados para Saneamiento Financiero en las UPES.</t>
  </si>
  <si>
    <t>( Presupuesto ejercido en el año t / Total de Universidades Públicas Estatales beneficiadas para Saneamiento Financiero en el año t )</t>
  </si>
  <si>
    <t>C02.1  Monto promedio de recursos radicados a Universidades Públicas Estatales para Saneamiento Financiero.</t>
  </si>
  <si>
    <t>Recursos radicados a las Universidades Públicas Estatales (UPES) que realizaron reformas estructurales en sus fondos de Pensiones y Jubilaciones y que contaron con un estudio actuarial satisfactorio.</t>
  </si>
  <si>
    <t>(Presupuesto ejercido en el año t / Total de Universidades Públicas Estatales beneficiadas para Pensiones y Jubilaciones en el año t)</t>
  </si>
  <si>
    <t>C01.1 Monto promedio de recursos radicados para Reformas Estructurales en las UPES.</t>
  </si>
  <si>
    <t>Recepción de Proyectos para Saneamiento Financiero presentados por las UPES.</t>
  </si>
  <si>
    <t>( Número de proyectos para saneamiento financiero autorizados en el año t / Número total de proyectos presentados en el año t ) X 100</t>
  </si>
  <si>
    <t>A01.2 Porcentaje de proyectos para Saneamiento Financiero autorizados.</t>
  </si>
  <si>
    <t>Formalización de Convenios con Universidades Públicas Estatales de Proyectos Aprobados relacionados con las Reformas Estructurales.</t>
  </si>
  <si>
    <t>(Convenios formalizados en el año t/ Convenios elaborados en el año t) x 100</t>
  </si>
  <si>
    <t>A02.1  Porcentaje de Convenios formalizados con las Universidades Públicas Estatales.</t>
  </si>
  <si>
    <t>Formalización de Convenios con Universidades Públicas Estatales de Proyectos Aprobados relacionados con el Saneamiento Financiero.</t>
  </si>
  <si>
    <t>A02.2 Porcentaje de Convenios formalizados con las Universidades Públicas Estatales.</t>
  </si>
  <si>
    <t>Recepción de Proyectos para Reformas Estructurales con Estudios Actuariales presentados por las UPE s.</t>
  </si>
  <si>
    <t>( Número de proyectos para reformas estructurales con estudios actuariales autorizados en el año t / Número total de proyectos presentados en el año t ) x 100)</t>
  </si>
  <si>
    <t>A01.1 Porcentaje de proyectos para reformas estructurales con estudios actuariales autorizados.</t>
  </si>
  <si>
    <t>U083 Universidades para el Bienestar Benito Juárez García</t>
  </si>
  <si>
    <t>MEY-Organismo Coordinador de las Universidades para el Bienestar Benito Juárez García</t>
  </si>
  <si>
    <t>Contribuir a forjar la modernidad desde abajo sin exclusiones a través de la educación y bienestar social</t>
  </si>
  <si>
    <t>(Inversión en sedes educativas UBBJG en el año t / Inversión  en Programas Prioritarios de Bienestar en municipios con sedes del Programa) x 100</t>
  </si>
  <si>
    <t>F1. Porcentaje de inversión en instalación de sedes educativas respecto a inversión en programas de bienestar</t>
  </si>
  <si>
    <t>Superar la exclusión educativa de tipo superior contribuye a disminuir la desigualdad en comunidades y municipios</t>
  </si>
  <si>
    <t>(Personas que estudian en las sedes educativas de las UBBJG / Egresados de bachillerato excluidos de la educación superior) X 100</t>
  </si>
  <si>
    <t>P1. Porcentaje de personas excluidas de la educación superior que se incorporan a las Universidades para el Bienestar Benito Juárez García</t>
  </si>
  <si>
    <t>Incremento de cobertura anual de educación superior en comunidades y municipios</t>
  </si>
  <si>
    <t>(Número de estudiantes inscritos en las sedes educativas de la UBBJG en el año t / número de estudiantes inscritos en las sedes educativas de la UBBJG en el año anterior) X 100</t>
  </si>
  <si>
    <t>C1 Porcentaje de incremento anual de la cobertura de educación superior en comunidades y municipios con sedes educativas de las UBBJG</t>
  </si>
  <si>
    <t>Prácticas comunitarias y profesionales dirigidas a promover el desarrollo de comunidades y municipios</t>
  </si>
  <si>
    <t>(Número de prácticas escolares, comunitarias y profesionales  en el año t / Número total de sedes del Programa)  x 100</t>
  </si>
  <si>
    <t>A2.1 Porcentaje de sedes UBBJG que realizan prácticas en la comunidad</t>
  </si>
  <si>
    <t>Impacto de la inclusión educativa en la prevención a la violencia en comunidades y municipios</t>
  </si>
  <si>
    <t>(Porcentaje de aumento de la cobertura en la educación superior en comunidades y municipios con sedes UBBJG en el año t/ Porcentaje de disminución de la violencia en comunidades y municipios con sedes UBBJG en el año t) X 100</t>
  </si>
  <si>
    <t>A1.1 Porcentaje de sedes educativas que llevan a cabo actividades de aprendizaje vinculadas con la problemática de comunidades y municipios</t>
  </si>
  <si>
    <t>Contribución con empleos y servicios en la instalación de las sedes al mejoramiento de condiciones de vida en comunidades y municipios</t>
  </si>
  <si>
    <t>(Ingreso de los hogares de la comunidad o el municipio en el año t / Ingreso de los hogares de la comunidad o el municipio en el año anterior) X 100</t>
  </si>
  <si>
    <t>A3.1 Porcentaje de empleos directos e indirectos creados en el proceso de instalación, equipamiento y operación de las sedes educativas del Programa</t>
  </si>
  <si>
    <t>144 de 145 sedes educativas han desarrollado prácticas escolares, comunitarias y/o profesionales en las comunidades donde se instalan. Una sede inició tarde sus actividades del ciclo escolar 2022-1 por lo que no registró prácticas al segundo trimestre. Por definir el proceso de convocatoria de nuevas sedes educativas.</t>
  </si>
  <si>
    <t xml:space="preserve">Todas las sedes que ya iniciaron el ciclo 2022-1 han ido implementando prácticas en sus comunidades con un efecto positivo en ellas </t>
  </si>
  <si>
    <t>U085 Fondo para Fortalecer la Autonomía de Gestión en Planteles de Educación Media Superior</t>
  </si>
  <si>
    <t>Contribuir a promover la reorientación y transformación de las instituciones educativas para que respondan a las necesidades de sus comunidades y a las características específicas de su contexto.</t>
  </si>
  <si>
    <t>( Matrícula total inscrita en Planteles Públicos de Educación Media Superior con proyectos de autonomía de gestión en el ciclo escolar t / Matrícula total inscrita al inicio del ciclo t en Planteles Públicos de Educación Media Superior ) X 100</t>
  </si>
  <si>
    <t>F01.1 Porcentaje de la matrícula total inscrita en Planteles Públicos de Educación Media Superior que cuentan con proyectos de autonomía de gestión.</t>
  </si>
  <si>
    <t>Los Planteles Públicos de Educación Media Superior atienden oportunamente las necesidades básicas de operación y la adquisición de materiales, servicios, suministros y equipamiento a fin de brindar un mejor servicio educativo.</t>
  </si>
  <si>
    <t>(( Planteles Públicos de Educación Media Superior apoyados por el programa en el año t / Planteles Públicos de Educación Media Superior registrados en el año t-1 ) -1 ) X 100</t>
  </si>
  <si>
    <t xml:space="preserve">Plantel </t>
  </si>
  <si>
    <t>P01.1 Tasa de variación de los planteles públicos de educación media superior que cuentan con proyectos de autonomía de gestión respecto al año anterior</t>
  </si>
  <si>
    <t>Proyectos de Autonomía de Gestión en Planteles Públicos de Educación Media Superior ejecutados con apoyos financieros.</t>
  </si>
  <si>
    <t>( Número de Proyectos de Autonomía de Gestión en Planteles Públicos de Educación Media Superior apoyados con recursos financieros en el año t / Total de Proyectos de Autonomía de Gestión en Planteles Públicos de Educación Media Superior presentados en el año t ) X 100</t>
  </si>
  <si>
    <t>C01.1 Porcentaje de proyectos de Autonomía de Gestión en Planteles Públicos de Educación de Media Superior beneficiados con apoyo financiero en el año t.</t>
  </si>
  <si>
    <t>Formalización de convenios para el desarrollo y consolidación de proyectos de autonomía de gestión.</t>
  </si>
  <si>
    <t>( Total de convenios formalizados en el año t / Total de convenios emitidos en el año t ) X 100</t>
  </si>
  <si>
    <t>A01.2 Porcentaje de convenios formalizados en el año t</t>
  </si>
  <si>
    <t>Revisión de proyectos de autonomía de gestión.</t>
  </si>
  <si>
    <t>(Total de proyectos revisados en el año t / Total de proyectos recibidos en el año t ) X 100</t>
  </si>
  <si>
    <t>A01.1 Porcentaje de Proyectos de autonomía de gestión revisados en el año t</t>
  </si>
  <si>
    <t>U282 La Escuela es Nuestra</t>
  </si>
  <si>
    <t>180-Dirección General La Escuela es Nuestra</t>
  </si>
  <si>
    <t>Contribuir al logro de la equidad educativa, mediante la mejora de la infraestructura física, equipamiento y adquisición de material educativo en escuelas públicas de educación básica del Sistema Educativo Nacional.</t>
  </si>
  <si>
    <t>{1-[( Matrícula total primaria en n+1 - Matrícula de nuevo ingreso en primaria en n+1 + Egresados de primaria en n) /Matrícula total en primaria en n)]}*100</t>
  </si>
  <si>
    <t xml:space="preserve">Porcentaje de abandono en escuelas públicas de nivel primaria  participantes. </t>
  </si>
  <si>
    <t>(Número de niños de 3 a 5 años de edad inscritos en planteles participantes que brindan educación inicial en el año t / Total de niños de 3 a 5 años en el año t ) X 100</t>
  </si>
  <si>
    <t xml:space="preserve">Cobertura en educación preescolar de las escuelas participantes. </t>
  </si>
  <si>
    <t>{1-[( Matrícula total secundaria en n+1 - Matrícula de nuevo ingreso en secundaria en n+1 + Egresados de secundaria en n)/Matrícula total en secundaria en n)]}*100</t>
  </si>
  <si>
    <t xml:space="preserve">Porcentaje de abandono en escuelas públicas de nivel secundaria  participantes. </t>
  </si>
  <si>
    <t>PEASn = Porcentaje de escuelas con acceso a servicios básicos en el ciclo escolar n = (EASn/ETn)100, donde:  EASn: Escuelas con acceso a servicios básicos en el ciclo escolar n  ETn: Escuelas del tipo educativo en el ciclo escolar n</t>
  </si>
  <si>
    <t>Porcentaje de escuelas con acceso a servicios básicos</t>
  </si>
  <si>
    <t>PEEn = Porcentaje de escuelas con equipamiento básico en el ciclo escolar n = (EEn/ETn)100, donde:  EEn: Escuelas equipadas en el ciclo escolar n  ETn: Escuelas del tipo educativo en el ciclo escolar n</t>
  </si>
  <si>
    <t>Porcentaje de escuelas con equipamiento básico</t>
  </si>
  <si>
    <t>Planteles públicos de educación preescolar, primaria y secundaria ubicadas preferentemente en zonas de muy alta y alta marginación, mejoran sus condiciones de infraestructura física, equipamiento y materiales para el apoyo educativo, mediante la asignación de recursos directos a las comunidades escolares.</t>
  </si>
  <si>
    <t>(Número de planteles educativos que mejoran sus condiciones de infraestructura física, equipamiento y materiales educativos en el año t / Total de planteles educativos, de una muestra representativa participantes en el programa) X 100</t>
  </si>
  <si>
    <t>Porcentaje de planteles públicos de una muestra, que mejoran sus condiciones de infraestructura física,  equipamiento y materiales educativos.</t>
  </si>
  <si>
    <t>(Número de planteles públicos de educación básica atendidos por el Programa para mejorar sus condiciones de infraestructura, equipamiento y material didáctico en el año t / Total de planteles públicos de educación básica registrados a nivel nacional) x 100</t>
  </si>
  <si>
    <t>Porcentaje de cobertura de planteles públicos de educación básica atendidos por el Programa</t>
  </si>
  <si>
    <t>Comités Escolares de Administración Participativa instalados</t>
  </si>
  <si>
    <t>(Número de Comités Escolares de Administración Participativa (CEAP) registrados en la plataforma correspondiente en el año t / Total de CEAP  programados en el año t ) X 100</t>
  </si>
  <si>
    <t xml:space="preserve">Porcentaje de actas de integración del CEAP registradas. </t>
  </si>
  <si>
    <t>Acciones de construcción, rehabilitación, mantenimiento de infraestructura física y adquisición de mobiliario, equipo escolar o materiales educativos implementadas.</t>
  </si>
  <si>
    <t>(Número de planteles públicos de educación básica que implementan acciones de mejora construcción, rehabilitación, mantenimiento de infraestructura o adquisición de mobiliario, equipo escolar y materiales educativos en el año t / Número de planteles públicos educativos programados a atender por el programa en el año t ) X 100</t>
  </si>
  <si>
    <t>Porcentaje de planteles publicos de educación básica con acciones de construcción, rehabilitación, mantenimiento de infraestructura física o adquisición de mobiliario, equipo escolar y materiales educativos  implementadas.</t>
  </si>
  <si>
    <t>Presentación de Planes de Trabajo para acciones de construcción, rehabilitación, mantenimiento de infraestructura física de planteles  o de adquisición de mobiliario, equipo escolar y materiales educativos.</t>
  </si>
  <si>
    <t>(Número de Planes de trabajo  presentados por los CEAP en el año t / Total de planes de trabajo programados en el año t) X 100</t>
  </si>
  <si>
    <t>Porcentaje de Planes de Trabajo</t>
  </si>
  <si>
    <t>Elaboración de Diagnósticos sobre el estado de la infraestructura física de los planteles y las condiciones de funcionalidad de los espacios educativos que determinen las necesidades por atender.</t>
  </si>
  <si>
    <t>(Número de diagnósticos elaborados en el año t / Número de diagnósticos programados a elaborar en el año t) X 100</t>
  </si>
  <si>
    <t>Porcentaje de Diagnósticos elaborados</t>
  </si>
  <si>
    <t>Dispersión de recursos económicos directos a las comunidades escolares</t>
  </si>
  <si>
    <t>(Cantidad de recursos económicos dispersados a las comunidades escolares en el año t / Total de recursos económicos asignados al programa en el año t) X 100</t>
  </si>
  <si>
    <t xml:space="preserve">Porcentaje de recursos económicos directos dispersados a las comunidades escolares </t>
  </si>
  <si>
    <r>
      <t>15</t>
    </r>
    <r>
      <rPr>
        <b/>
        <sz val="9"/>
        <color rgb="FF000000"/>
        <rFont val="Montserrat"/>
      </rPr>
      <t xml:space="preserve"> </t>
    </r>
    <r>
      <rPr>
        <sz val="9"/>
        <color rgb="FF000000"/>
        <rFont val="Montserrat"/>
      </rPr>
      <t>Programa Sectorial de Desarrollo Agrario, Territorial y Urbano 2020-2024</t>
    </r>
  </si>
  <si>
    <r>
      <t>3</t>
    </r>
    <r>
      <rPr>
        <b/>
        <sz val="9"/>
        <color rgb="FF000000"/>
        <rFont val="Montserrat"/>
      </rPr>
      <t xml:space="preserve"> </t>
    </r>
    <r>
      <rPr>
        <sz val="9"/>
        <color rgb="FF000000"/>
        <rFont val="Montserrat"/>
      </rPr>
      <t>Impulsar un hábitat asequible, resiliente y sostenible, para avanzar en la construcción de espacios de vida para que todas las personas puedan vivir seguras y en condiciones de igualdad.</t>
    </r>
    <r>
      <rPr>
        <b/>
        <sz val="9"/>
        <color rgb="FF000000"/>
        <rFont val="Montserrat"/>
      </rPr>
      <t xml:space="preserve"> </t>
    </r>
  </si>
  <si>
    <t>2-Vivienda y Servicios a la Comunidad</t>
  </si>
  <si>
    <t>5-Vivienda</t>
  </si>
  <si>
    <t>7-Apoyo en zonas urbanas marginadas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</si>
  <si>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</si>
  <si>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</si>
  <si>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Estratégico - Eficacia - Quinquenal</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</si>
  <si>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</si>
  <si>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</si>
  <si>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</si>
  <si>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</si>
  <si>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</si>
  <si>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</si>
  <si>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</si>
  <si>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</si>
  <si>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(Total de estudiantes matriculados en escuelas que han terminado acciones de reconstrucción y rehabilitación con el programa / Total de estudiantes matriculados en las escuelas  sufrieron daños durante los sismos de 2017 y 2018) x 100</t>
  </si>
  <si>
    <t>Porcentaje de estudiantes cuyas escuelas han sido reconstruidas y rehabilitadas a través del programa.</t>
  </si>
  <si>
    <t>(Número de subsidios otorgados a través del programa  en t-1  para la atención de viviendas dañadas por los sismos de 2017 y 2018 y que cuentan con acta de término / Número total de subsidios otorgados a través de programa en t-1 para la atención de viviendas) x 100</t>
  </si>
  <si>
    <t>Porcentaje de viviendas atendidas por el Componente Vivienda del Programa Nacional de Reconstrucción que concluyen su reconstrucción o reubicación.</t>
  </si>
  <si>
    <t>Apoyos para reconstruir o reubicar viviendas dañadas otorgados.</t>
  </si>
  <si>
    <t>(Número de subsidios para  reconstrucción o reubicación de viviendas dañadas por los sismos de 2017 y 2018 otorgados / Total de subsidios solicitados para la reconstrucción de viviendas afectadas por los sismos de 2017 y 2018) x 100</t>
  </si>
  <si>
    <t>Estratégico - Eficacia - Semestral</t>
  </si>
  <si>
    <t>Porcentaje de viviendas afectadas por los sismos que son atendidas mediante un subsidio para su reconstrucción o reubicación.</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</si>
  <si>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</si>
  <si>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</si>
  <si>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reconstrucción y rehabilitación.</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</si>
  <si>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</si>
  <si>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</si>
  <si>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</si>
  <si>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</si>
  <si>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</si>
  <si>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</si>
  <si>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Formalización de instrumentos legales.</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</si>
  <si>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</si>
  <si>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</si>
  <si>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</si>
  <si>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</si>
  <si>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(Número de acciones para reconstrucción o reubicación de vivienda formalizadas mediante la firma de un convenio acumuladas al trimestre / Número de acciones para reconstrucción o reubicación de vivienda validadas y autorizadas por el Comité de Financiamiento de la Conavi hasta el trimestre) x 100</t>
  </si>
  <si>
    <t>Porcentaje de formalización de convenios para la reconstrucción o reubicación de la vivienda.</t>
  </si>
  <si>
    <t>Validación y autorización de acciones.</t>
  </si>
  <si>
    <t>(Número de acciones para reconstrucción o reubicación de vivienda validadas y autorizadas por el Comité de Financiamiento de la Conavi acumuladas al trimestre / Número de acciones programadas para reconstrucción o reubicación de vivienda programadas hasta el trimestre) x 100</t>
  </si>
  <si>
    <t>Porcentaje de acciones para reconstrucción o reubicación de vivienda validadas y autorizadas por el Comité de Financiamiento de la Conavi.</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</si>
  <si>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</si>
  <si>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</si>
  <si>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</si>
  <si>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</si>
  <si>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</si>
  <si>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</si>
  <si>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Seguimiento de las acciones autorizadas.</t>
  </si>
  <si>
    <t>(Número de acciones para la reconstrucción en planteles educativos que inician el seguimiento de verificación acumulados al trimestre / Total de acciones de Educación autorizadas en el año) x 100</t>
  </si>
  <si>
    <t>Porcentaje de avance en el seguimiento de las acciones para la reconstrucción y rehabilitación en planteles educativos.</t>
  </si>
  <si>
    <t>(Número de apoyos para reconstrucción o reubicación de vivienda otorgados y que registran inicio, avance o conclusión de obra en la plataforma Conavi acumuladas al trimestre / Número de apoyos para reconstrucción o reubicación de vivienda otorgados hasta el trimestre) x 100</t>
  </si>
  <si>
    <t xml:space="preserve">Apoyo </t>
  </si>
  <si>
    <t>Porcentaje de avance en el seguimiento de los apoyos otorgados para la reconstrucción o reubicación de vivienda.</t>
  </si>
  <si>
    <t>(Número de seguimientos a los apoyos de salud acumulados al trimestre / Total de apoyos de salud autorizados en el año) x 100</t>
  </si>
  <si>
    <t xml:space="preserve">Acción </t>
  </si>
  <si>
    <t>Porcentaje de avance en el seguimiento de las acciones de Salud para la rehabilitación, sustitución, reubicación, demolición o equipamiento.</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</si>
  <si>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</si>
  <si>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</si>
  <si>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</si>
  <si>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</si>
  <si>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 xml:space="preserve">"De acuerdo con los criterios establecidos para la entrega de subsidio, el cuál consiste en la dispersión de la totalidad del recurso a las cuentas de las personas beneficiarias, y gracias a la agilización del resto de la operación, el otorgamiento de los subsidios se realizó de manera eficiente entre las personas beneficiarias.  Es importante mencionar que, la meta programada al periodo corresponde a las cifras proyectadas para ejecutar en 2022 (4,842/6,053) . No obstante, al ser un indicador de componente que recopila el avance de las acciones del programa, es acumulativo.  Por tal motivo, el numerador alcanzado corresponde a 60,965 subsidios para reconstrucción o reubicación de viviendas dañadas por los sismos de 2017 y 2018 otorgados al segundo trimestre de 2022, respecto a las 186,526 viviendas afectadas, para que estas cifras sean las consideradas para el reporte de este indicador al periodo. " </t>
  </si>
  <si>
    <t xml:space="preserve">"Tomando en consideración las cifras acumuladas alcanzadas al cierre del segundo trimestre de 2022, el indicador de componente alcanzó el 32.6% de avance.   Cabe resaltar que este indicador al cierre de la cuenta pública 2021, había reportado un avance del 29.5%"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</si>
  <si>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efectuandose la dispersión de los recursos a dichos Comités de acuerdo con lo programado.  Por lo que se dio inicio al seguimiento de las acciones de rehabilitación y/o reconstrucción durante el segundo trimestre del año, reportándose el avance que se tiene de los planteles educativos dañados por los sismos que ya han sido atendidos al cierre del primer semestre ." </t>
  </si>
  <si>
    <t xml:space="preserve">"Se atenderán comunidades educativas afectadas por la ocurrencia de los sismos, restaurando las condiciones de seguridad estructural y de operatividad escolar.  Se generarán empleos locales en beneficio de las localidades afectadas, detonando la actividad económica local con la inversión en infraestructura.  Se involucrará a la comunidad educativa en la atención de las acciones de rehabilitación y/o reconstrucción a través de los Comités Escolares de Administración Participativa (CEAP s) quienes las llevarán a cabo de manera directa."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</si>
  <si>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</si>
  <si>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Se reajustó el desarrollo de la operación del programa.  </t>
  </si>
  <si>
    <t xml:space="preserve">El numerador en el segundo trimestre del ejercicio fiscal es 15, en razón de la actualización de los expedientes que no requirieron dictaminación. La Comisión Dictaminadora aún no concluye la revisión en aquellos bienes culturales que requieren de segunda o tercera etapa. </t>
  </si>
  <si>
    <t xml:space="preserve">Se prevee que una vez que la Comisión Dictaminadora concluya la revisión y validación de los bienes culturales como viables y sean autorizados por el Comité Ejecutivo, se verá refeljado el avance en la meta propuesta.  </t>
  </si>
  <si>
    <t xml:space="preserve">El numerador en el segundo trimestre del ejercicio fiscal es 4, en razón de la actualización de los expedientes que no requirieron dictaminación. La Comisión Dictaminadora aún no concluye la revisión en aquellos bienes culturales que requieren de segunda o tercera etapa. </t>
  </si>
  <si>
    <t xml:space="preserve">Se prevé que una vez que la Comisión Dictaminadora concluya la revisión y validación de los bienes culturales como viables y sean autorizados por el Comité Ejecutivo, se verá reflejado el avance en la meta propuesta.  </t>
  </si>
  <si>
    <t xml:space="preserve">Por medio de la implementación de mecanismos de operación eficientes, como la realización de convocatorias cerca de los puntos de atención cada vez de mayor número de personas ante la disminución de restricciones sanitarias por parte de los estados, o la impresión masiva de convenios y contratos, se ha podido agilizar la firma de instrumentos jurídicos por parte de las personas beneficiarias. </t>
  </si>
  <si>
    <t xml:space="preserve">Al cierre del segundo trimestre, el indicador reporta un avance del 99%, superando la meta programada del 60%. Lo anterior se debe a que se lograron 5,844 acciones para reconstrucción o reubicación de vivienda formalizadas mediante la firma de un convenio acumuladas al trimestre respecto a las 5,848  acciones para reconstrucción o reubicación de vivienda validadas y autorizadas por el Comité de Financiamiento de la Conavi hasta el trimestre  </t>
  </si>
  <si>
    <t xml:space="preserve">Gracias a la identificación en territorio de zonas afectadas por los sismos en ejercicios fiscales anteriores, para el actual ejercicio fiscal se ha facilitado la identificación de aquellas viviendas que no han sido atendidas o lo fueron parcialmente. Esto permite agilizar levantamiento de información y contar con un mayor número de registros para que puedan ser validados y autorizados en Comité de Financiamiento. </t>
  </si>
  <si>
    <t xml:space="preserve">Al cierre del segundo trimestre, el indicador reporta un avance del 96%, superando la meta programada del 60%. Lo anterior se debe a qque se lograron 5,848  acciones para reconstrucción o reubicación de vivienda validadas y autorizadas por el Comité de Financiamiento de la Conavi acumuladas al trimestre respecto a las 6,053  acciones programadas.   </t>
  </si>
  <si>
    <t xml:space="preserve">El numerador en el segundo trimestre del ejercicio fiscal es 30, en razón de la actualización de los expedientes que no requirieron dictaminación. La Comisión Dictaminadora aún no concluye la revisión en aquellos bienes culturales que requieren de segunda o tercera etapa. </t>
  </si>
  <si>
    <t xml:space="preserve">"Se llevó a cabo la validación y autorización de las acciones de rehabilitación y/o reconstrucción de los 74 planteles educativos programados.  Esto debido a que se continuó trabajando con los Comités Escolares de Administración Participativa para la definición de las acciones requeridas con la inversión asignada a los planteles."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</si>
  <si>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efectuándose la dispersión de los recursos a dichos Comités de acuerdo con lo programado.  Por lo que durante el segundo trimestre del año se dio inicio al seguimiento de las acciones de rehabilitación y/o reconstrucción, reportándose el avance que se tiene en dicho seguimiento a los planteles educativos en los que han dado inicio los trabajos requeridos." </t>
  </si>
  <si>
    <t xml:space="preserve">De acuerdo con la programación para la operación del Programa en el ejercicio fiscal del año en curso, se establecieron mecanismos que han facilitado el registro puntual de avances en la plataforma de seguimiento de la Comisión por parte de los prestadores de servicio, así como de los demás procesos del subsidio. </t>
  </si>
  <si>
    <t xml:space="preserve">Al cierre del segundo trimestre, el indicador reporta un avance del 82%, superando la meta programada del 25%. Lo anterior se debe a que se lograron 4,184 acciones que registran inicio, avance o conclusión de obra en la plataforma CONAVI acumuladas respecto a los 5,848 apoyos otorgados.   </t>
  </si>
  <si>
    <t xml:space="preserve">"Se formalizaron 74 convenios de concertación con los planteles educativos programados.  Esto debido a que se continuó trabajando con los Comités Escolares de Administración Participativa para la definición de las acciones requeridas con la inversión asignada a los planteles."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</si>
  <si>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</si>
  <si>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"/1 Derivado de modificaciones al presupuesto original del programa durante el primer trimestre de 2022, se ajusta la meta de acciones de 6,053 a 5,874. Este cambio se formalizó en la 2a Sesión Ordinaria del Grupo de Asignación Presupuestal de la Conavi. Estas cifras están sujetas a modificación presupuestal. /2 Se agrega el municipio XOXOCOTLA (17035), quedando en total 155 municipios del componente de vivienda para el indicador cobertura. Alugunos municipios de vivienda pueden haber sido o estar siendo atendidos por otros componentes. /3 Los Municipios con acciones programadas para 2022, son 89 (filtro de columna ACCIONES/1) con datos al segundo trimestre de 2022. Finalmente, el sector salud realiza ajuste quedando en 17 acciones en 13 Municipios programados para el ejercicio. "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</si>
  <si>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</si>
  <si>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Recomendación de instancias facultadas para emitir opinión</t>
  </si>
  <si>
    <t xml:space="preserve">"Se ajusta la meta a la que se tenía programada al inicio del ejercicio fiscal, toda vez que el indicador hace referencia a cifras del ejercicio fiscal t-1  En el primer trimestre se ajustó la meta . No obstante, este ajuste de metas no deberá ser considerado ya que se realizó con base en el las proyecciones de las acciones para el ejercicio fiscal 2022, cuando el indicador hace referencia a los subsidios otorgados en el ejercicio fiscal anterior y que cuentan con acta de término en el método de cálculo.  Por tal motivo, se solicita la actualización de la meta del indicador para el cuarto trimestre por (6165/61665)" </t>
  </si>
  <si>
    <t xml:space="preserve">"Se solicita el ajuste del denominador por ser un indicador acumulado. EL denominador corresponde a la cifra establecida en la MIR con anterioridad.   Sobre el numerador, derivado de modificaciones al presupuesto original del programa durante el primer trimestre de 2022, se ajusta la meta de acciones de 6,053 a 5,874.  Este cambio se formalizó en la 2a Sesión Ordinaria del Grupo de Asignación Presupuestal de la Conavi. En este sentido, el ajuste del denominador corresponde a las 55,097 acciones con las que se cerró cuenta pública más las acciones programadas hasta el momento (5,874) dando un total de 60,971"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</si>
  <si>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</si>
  <si>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 xml:space="preserve">Derivado de modificaciones al presupuesto original del programa durante el primer trimestre de 2022, se ajusta la meta de acciones de 6,053 a 5,874.  Este cambio se formalizó en la 2a Sesión Ordinaria del Grupo de Asignación Presupuestal de la Conavi.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</si>
  <si>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</si>
  <si>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S281 Previsiones y Aportaciones para los Sistemas de Educación Básica, Normal, Tecnológica y de Adultos (este Programa presupuestario comparte MIR con el S281 del Ramo 15 registrado en el módulo PbR-Evaluación del Desempeño del PASH).</t>
  </si>
  <si>
    <t>6 (Erogaciones para el Desarrollo de los Jóvenes), 8 (Recursos para la atención de niñas, niños y adolescentes)</t>
  </si>
  <si>
    <t>1 (Erogaciones para el Desarrollo Integral de los Pueblos y Comunidades Indígenas),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</si>
  <si>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3 (Programa de Ciencia, Tecnología e Innovación), 6 (Erogaciones para el Desarrollo de los Jóvenes), 7 (Recursos para la Atención de Grupos Vulnerables), 10 (Recursos para la adaptación y mitigación de los efectos del Cambio Climático), 11 (Acciones para la prevención del delito, combate a las adicciones, rescate de espacios públicos y promoción de proyectos productivos)</t>
  </si>
  <si>
    <t>8 (Recursos para la atención de niñas, niños y adolescentes)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</si>
  <si>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</si>
  <si>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</si>
  <si>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6 (Erogaciones para el Desarrollo de los Jóvenes)</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</si>
  <si>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</si>
  <si>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</si>
  <si>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</si>
  <si>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</si>
  <si>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</si>
  <si>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3 (Programa de Ciencia, Tecnología e Innovación)</t>
  </si>
  <si>
    <t>1 (Erogaciones para el Desarrollo Integral de los Pueblos y Comunidades Indígenas)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</si>
  <si>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</si>
  <si>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</si>
  <si>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</si>
  <si>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</si>
  <si>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</si>
  <si>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</si>
  <si>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</si>
  <si>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N/A</t>
  </si>
  <si>
    <t>R11_</t>
  </si>
  <si>
    <t>Universidad Autónoma Agraria Antonio Narro</t>
  </si>
  <si>
    <t>MGH</t>
  </si>
  <si>
    <t>Patronato de Obras e Instalaciones del Instituto Politécnico Nacional</t>
  </si>
  <si>
    <t>MGC</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</si>
  <si>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</si>
  <si>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</si>
  <si>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</si>
  <si>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</si>
  <si>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</si>
  <si>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</si>
  <si>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</si>
  <si>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</si>
  <si>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</si>
  <si>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</si>
  <si>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</si>
  <si>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</si>
  <si>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</si>
  <si>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</si>
  <si>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</si>
  <si>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</si>
  <si>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</si>
  <si>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</si>
  <si>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</si>
  <si>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</si>
  <si>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</si>
  <si>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</si>
  <si>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</si>
  <si>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</si>
  <si>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</si>
  <si>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</si>
  <si>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</si>
  <si>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</si>
  <si>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</si>
  <si>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</si>
  <si>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R11_W001</t>
  </si>
  <si>
    <t>Fondo de Cultura Económica</t>
  </si>
  <si>
    <t>MAR</t>
  </si>
  <si>
    <t>Operaciones ajenas</t>
  </si>
  <si>
    <t>Dirección General La Escuela es Nuestra</t>
  </si>
  <si>
    <t>R11_U282</t>
  </si>
  <si>
    <t>La Escuela es Nuestra</t>
  </si>
  <si>
    <t>R11_U085</t>
  </si>
  <si>
    <t>Subsecretaría de Educación Media Superior</t>
  </si>
  <si>
    <t>Fondo para Fortalecer la Autonomía de Gestión en Planteles de Educación Media Superior</t>
  </si>
  <si>
    <t>Organismo Coordinador de las Universidades para el Bienestar Benito Juárez García</t>
  </si>
  <si>
    <t>MEY</t>
  </si>
  <si>
    <t>R11_U083</t>
  </si>
  <si>
    <t>Dirección General de Educación Superior Universitaria e Intercultural</t>
  </si>
  <si>
    <t>Universidades para el Bienestar Benito Juárez García</t>
  </si>
  <si>
    <t>Coordinación General @prende.mx</t>
  </si>
  <si>
    <t>N00</t>
  </si>
  <si>
    <t>R11_U082</t>
  </si>
  <si>
    <t>Dirección General de Gestión Escolar y Enfoque Territorial</t>
  </si>
  <si>
    <t>R11_U081</t>
  </si>
  <si>
    <t>Apoyos para la atención a problemas estructurales de las UPES</t>
  </si>
  <si>
    <t>Unidad de Administración y Finanzas</t>
  </si>
  <si>
    <t>R11_U080</t>
  </si>
  <si>
    <t>Subsecretaría de Educación Superior</t>
  </si>
  <si>
    <t>Apoyos a centros y organizaciones de educación</t>
  </si>
  <si>
    <t>Tecnológico Nacional de México</t>
  </si>
  <si>
    <t>M00</t>
  </si>
  <si>
    <t>Dirección General de Educación Superior para el Magisterio</t>
  </si>
  <si>
    <t>Dirección General de Universidades Tecnológicas y Politécnicas</t>
  </si>
  <si>
    <t>R11_U079</t>
  </si>
  <si>
    <t>Expansión de la Educación Media Superior y Superior</t>
  </si>
  <si>
    <t>R11_U077</t>
  </si>
  <si>
    <t>Dirección General de Materiales Educativos</t>
  </si>
  <si>
    <t>Programa de Inclusión Digital</t>
  </si>
  <si>
    <t>R11_U031</t>
  </si>
  <si>
    <t>Expansión de la Educación Inicial</t>
  </si>
  <si>
    <t>R11_U006</t>
  </si>
  <si>
    <t>Subsidios para organismos descentralizados estatales</t>
  </si>
  <si>
    <t>Coordinación Nacional de Becas para el Bienestar Benito Juárez</t>
  </si>
  <si>
    <t>O00</t>
  </si>
  <si>
    <t>R11_S311</t>
  </si>
  <si>
    <t>Beca Universal para Estudiantes de Educación Media Superior Benito Juárez</t>
  </si>
  <si>
    <t>R11_S300</t>
  </si>
  <si>
    <t>Fortalecimiento a la Excelencia Educativa</t>
  </si>
  <si>
    <t>R11_S299</t>
  </si>
  <si>
    <t>Dirección General de Desarrollo Curricular</t>
  </si>
  <si>
    <t>Desarrollo de Aprendizajes significativos de Educación Básica</t>
  </si>
  <si>
    <t>R11_S298</t>
  </si>
  <si>
    <t>Atención de Planteles Federales de Educación Media Superior con estudiantes con discapacidad (PAPFEMS)</t>
  </si>
  <si>
    <t>R11_S297</t>
  </si>
  <si>
    <t>Dirección General de Educación Indígena, Intercultural y Bilingüe</t>
  </si>
  <si>
    <t>Atención Educativa de la Población Escolar Migrante (PAEPEM)</t>
  </si>
  <si>
    <t>R11_S296</t>
  </si>
  <si>
    <t>Atención a la Diversidad de la Educación Indígena (PADEI)</t>
  </si>
  <si>
    <t>R11_S295</t>
  </si>
  <si>
    <t>Fortalecimiento de los Servicios de Educación Especial (PFSEE)</t>
  </si>
  <si>
    <t>R11_S283</t>
  </si>
  <si>
    <t>Jóvenes Escribiendo el Futuro</t>
  </si>
  <si>
    <t>R11_S281</t>
  </si>
  <si>
    <t>Programa Nacional de Reconstrucción</t>
  </si>
  <si>
    <t>R11_S270</t>
  </si>
  <si>
    <t>Programa Nacional de Inglés</t>
  </si>
  <si>
    <t>R11_S269</t>
  </si>
  <si>
    <t>Programa de Cultura Física y Deporte</t>
  </si>
  <si>
    <t>Unidad del Sistema para la Carrera de las Maestras y los Maestros</t>
  </si>
  <si>
    <t>L00</t>
  </si>
  <si>
    <t>R11_S247</t>
  </si>
  <si>
    <t>Dirección General de Formación Continua a Docentes y Directivos</t>
  </si>
  <si>
    <t>Programa para el Desarrollo Profesional Docente</t>
  </si>
  <si>
    <t>Instituto Politécnico Nacional</t>
  </si>
  <si>
    <t>B00</t>
  </si>
  <si>
    <t>Universidad Pedagógica Nacional</t>
  </si>
  <si>
    <t>A00</t>
  </si>
  <si>
    <t>Dirección General de Educación Tecnológica Industrial y de Servicios</t>
  </si>
  <si>
    <t>Dirección General de Política Educativa, Mejores Prácticas y Cooperación</t>
  </si>
  <si>
    <t>R11_S243</t>
  </si>
  <si>
    <t>Programa de Becas Elisa Acuña</t>
  </si>
  <si>
    <t>R11_S072</t>
  </si>
  <si>
    <t>Subsecretaría de Educación Básica</t>
  </si>
  <si>
    <t>Programa de Becas de Educación Básica para el Bienestar Benito Juárez</t>
  </si>
  <si>
    <t>Dirección General del Bachillerato</t>
  </si>
  <si>
    <t>Dirección General de Gestión Sectorial y Enlace Interinstitucional</t>
  </si>
  <si>
    <t>Dirección General de Vinculación Académica</t>
  </si>
  <si>
    <t>Dirección General de Acreditación, Incorporación y Revalidación</t>
  </si>
  <si>
    <t>Coordinación General de Enlace Educativo</t>
  </si>
  <si>
    <t>Dirección General de Concertación, Gestión y Seguimiento de Instrucciones Presidenciales</t>
  </si>
  <si>
    <t>Dirección General de Coordinación y Desarrollo Sectorial</t>
  </si>
  <si>
    <t>Dirección General de Planeación, Programación y Estadística Educativa</t>
  </si>
  <si>
    <t>Jefatura de Oficina de la Secretaría</t>
  </si>
  <si>
    <t>Dirección General de Educación Musical y Orquestas Escolares</t>
  </si>
  <si>
    <t>Dirección General de Desarrollo Humano Integral</t>
  </si>
  <si>
    <t>Dirección General de Análisis y Diagnóstico del Aprovechamiento Educativo</t>
  </si>
  <si>
    <t>Unidad de Promoción de Equidad y Excelencia Educativa</t>
  </si>
  <si>
    <t>Dirección General de Profesiones</t>
  </si>
  <si>
    <t>Dirección General de Actualización Normativa, Cultura de la Legalidad y Transparencia</t>
  </si>
  <si>
    <t>Unidad de Actualización Normativa, Legalidad y Regulación</t>
  </si>
  <si>
    <t>Dirección General de Comunicación Social</t>
  </si>
  <si>
    <t>R11_P001</t>
  </si>
  <si>
    <t>Secretaría</t>
  </si>
  <si>
    <t>Diseño de la Política Educativa</t>
  </si>
  <si>
    <t>Universidad Abierta y a Distancia de México</t>
  </si>
  <si>
    <t>K00</t>
  </si>
  <si>
    <t>R11_O001</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</si>
  <si>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</si>
  <si>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</si>
  <si>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</si>
  <si>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</si>
  <si>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</si>
  <si>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</si>
  <si>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</si>
  <si>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</si>
  <si>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</si>
  <si>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</si>
  <si>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</si>
  <si>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</si>
  <si>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</si>
  <si>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</si>
  <si>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Dirección General de Educación Tecnológica Agropecuaria y Ciencias del Mar</t>
  </si>
  <si>
    <t>R11_K009</t>
  </si>
  <si>
    <t>Proyectos de infraestructura social del sector educativo</t>
  </si>
  <si>
    <t>R11_G001</t>
  </si>
  <si>
    <t>Normar los servicios educativos</t>
  </si>
  <si>
    <t>R11_E070</t>
  </si>
  <si>
    <t>Desarrollo de Habilidades Socioemocionales y Construcción de Proyecto de Vida</t>
  </si>
  <si>
    <t>R11_E068</t>
  </si>
  <si>
    <t>Dirección General de Bachillerato Tecnológico de Educación y Promoción Deportiva</t>
  </si>
  <si>
    <t>Educación Física de Excelencia</t>
  </si>
  <si>
    <t>R11_E066</t>
  </si>
  <si>
    <t>Educación Inicial y Básica Comunitaria</t>
  </si>
  <si>
    <t>R11_E064</t>
  </si>
  <si>
    <t>Educación para Adultos (INEA)</t>
  </si>
  <si>
    <t>R11_E047</t>
  </si>
  <si>
    <t>Programa de mantenimiento e infraestructura física educativa</t>
  </si>
  <si>
    <t>R11_E039</t>
  </si>
  <si>
    <t>Registro Nacional de Profesionistas y sus Asociaciones</t>
  </si>
  <si>
    <t>R11_E032</t>
  </si>
  <si>
    <t>Políticas de igualdad de género en el sector educativo</t>
  </si>
  <si>
    <t>R11_E028</t>
  </si>
  <si>
    <t>Dirección General de Centros de Formación para el Trabajo</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</si>
  <si>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</si>
  <si>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</si>
  <si>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</si>
  <si>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</si>
  <si>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</si>
  <si>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</si>
  <si>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</si>
  <si>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</si>
  <si>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</si>
  <si>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</si>
  <si>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</si>
  <si>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</si>
  <si>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</si>
  <si>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R11_E007</t>
  </si>
  <si>
    <t>Servicios de Educación Media Superior</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</si>
  <si>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</si>
  <si>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</si>
  <si>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</si>
  <si>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</si>
  <si>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</si>
  <si>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</si>
  <si>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</si>
  <si>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</si>
  <si>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</si>
  <si>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</si>
  <si>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</si>
  <si>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</si>
  <si>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ejecución del gasto de la Secretaría de Educación Pública en el Sector Central.</t>
  </si>
  <si>
    <r>
      <t>Unidad Responsable:</t>
    </r>
    <r>
      <rPr>
        <sz val="12"/>
        <color rgb="FF000000"/>
        <rFont val="Times New Roman"/>
        <family val="1"/>
      </rPr>
      <t xml:space="preserve"> </t>
    </r>
    <r>
      <rPr>
        <b/>
        <i/>
        <sz val="9"/>
        <color rgb="FF000000"/>
        <rFont val="Montserrat"/>
        <family val="3"/>
      </rPr>
      <t>710-Dirección General de Presupuesto y Recursos Financieros</t>
    </r>
  </si>
  <si>
    <t>Justificación de ajustes a las metas</t>
  </si>
  <si>
    <t xml:space="preserve">Porcentaje de ejecución del gasto de la Secretaría de Educación Pública en el Sector Central. </t>
  </si>
  <si>
    <r>
      <t>Avance % al Período:</t>
    </r>
    <r>
      <rPr>
        <sz val="9"/>
        <color rgb="FF000000"/>
        <rFont val="Montserrat"/>
        <family val="3"/>
      </rPr>
      <t xml:space="preserve"> </t>
    </r>
  </si>
  <si>
    <t>(Presupuesto Ejercido de las Unidades Responsables del Sector Central de la SEP del año ¿t¿/ Presupuesto Modificado Autorizado de las Unidades Responsables del Sector Central de la SEP del año ¿t¿) * 100</t>
  </si>
  <si>
    <t xml:space="preserve">710-Dirección General de Presupuesto y Recursos Financieros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</si>
  <si>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</si>
  <si>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</si>
  <si>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</si>
  <si>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</si>
  <si>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</si>
  <si>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</si>
  <si>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2 (Programa Especial Concurrente para el Desarrollo Rural Sustentable)</t>
  </si>
  <si>
    <t>M001 Actividades de apoyo administrativo</t>
  </si>
  <si>
    <r>
      <t>Segundo</t>
    </r>
    <r>
      <rPr>
        <b/>
        <sz val="16"/>
        <color rgb="FF000000"/>
        <rFont val="Montserrat ExtraBold"/>
        <family val="3"/>
      </rPr>
      <t xml:space="preserve"> </t>
    </r>
    <r>
      <rPr>
        <b/>
        <sz val="16"/>
        <color rgb="FF808080"/>
        <rFont val="Montserrat ExtraBold"/>
        <family val="3"/>
      </rPr>
      <t>Trimestre 2022</t>
    </r>
  </si>
  <si>
    <t>Detección (ID)</t>
  </si>
  <si>
    <t>Inhibición (II)</t>
  </si>
  <si>
    <t>Prevención (IP)</t>
  </si>
  <si>
    <r>
      <t>Unidad Responsable:</t>
    </r>
    <r>
      <rPr>
        <sz val="12"/>
        <color rgb="FF000000"/>
        <rFont val="Times New Roman"/>
        <family val="1"/>
      </rPr>
      <t xml:space="preserve"> </t>
    </r>
    <r>
      <rPr>
        <b/>
        <i/>
        <sz val="9"/>
        <color rgb="FF000000"/>
        <rFont val="Montserrat"/>
        <family val="3"/>
      </rPr>
      <t>MGC-Patronato de Obras e Instalaciones del Instituto Politécnico Nacional</t>
    </r>
  </si>
  <si>
    <r>
      <t>Unidad Responsable:</t>
    </r>
    <r>
      <rPr>
        <sz val="12"/>
        <color rgb="FF000000"/>
        <rFont val="Times New Roman"/>
        <family val="1"/>
      </rPr>
      <t xml:space="preserve"> </t>
    </r>
    <r>
      <rPr>
        <b/>
        <i/>
        <sz val="9"/>
        <color rgb="FF000000"/>
        <rFont val="Montserrat"/>
        <family val="3"/>
      </rPr>
      <t>MDE-Instituto Nacional de la Infraestructura Física Educativa</t>
    </r>
  </si>
  <si>
    <r>
      <t>Unidad Responsable:</t>
    </r>
    <r>
      <rPr>
        <sz val="12"/>
        <color rgb="FF000000"/>
        <rFont val="Times New Roman"/>
        <family val="1"/>
      </rPr>
      <t xml:space="preserve"> </t>
    </r>
    <r>
      <rPr>
        <b/>
        <i/>
        <sz val="9"/>
        <color rgb="FF000000"/>
        <rFont val="Montserrat"/>
        <family val="3"/>
      </rPr>
      <t>MDA-Instituto Nacional para la Educación de los Adultos</t>
    </r>
  </si>
  <si>
    <r>
      <t>Unidad Responsable:</t>
    </r>
    <r>
      <rPr>
        <sz val="12"/>
        <color rgb="FF000000"/>
        <rFont val="Times New Roman"/>
        <family val="1"/>
      </rPr>
      <t xml:space="preserve"> </t>
    </r>
    <r>
      <rPr>
        <b/>
        <i/>
        <sz val="9"/>
        <color rgb="FF000000"/>
        <rFont val="Montserrat"/>
        <family val="3"/>
      </rPr>
      <t>MAX-Impresora y Encuadernadora Progreso, S.A. de C.V.</t>
    </r>
  </si>
  <si>
    <r>
      <t>Unidad Responsable:</t>
    </r>
    <r>
      <rPr>
        <sz val="12"/>
        <color rgb="FF000000"/>
        <rFont val="Times New Roman"/>
        <family val="1"/>
      </rPr>
      <t xml:space="preserve"> </t>
    </r>
    <r>
      <rPr>
        <b/>
        <i/>
        <sz val="9"/>
        <color rgb="FF000000"/>
        <rFont val="Montserrat"/>
        <family val="3"/>
      </rPr>
      <t>MAR-Fondo de Cultura Económica</t>
    </r>
  </si>
  <si>
    <r>
      <t>Unidad Responsable:</t>
    </r>
    <r>
      <rPr>
        <sz val="12"/>
        <color rgb="FF000000"/>
        <rFont val="Times New Roman"/>
        <family val="1"/>
      </rPr>
      <t xml:space="preserve"> </t>
    </r>
    <r>
      <rPr>
        <b/>
        <i/>
        <sz val="9"/>
        <color rgb="FF000000"/>
        <rFont val="Montserrat"/>
        <family val="3"/>
      </rPr>
      <t>L9T-Fideicomiso de los Sistemas Normalizado de Competencia Laboral y de Certificación de Competencia Laboral</t>
    </r>
  </si>
  <si>
    <r>
      <t>Unidad Responsable:</t>
    </r>
    <r>
      <rPr>
        <sz val="12"/>
        <color rgb="FF000000"/>
        <rFont val="Times New Roman"/>
        <family val="1"/>
      </rPr>
      <t xml:space="preserve"> </t>
    </r>
    <r>
      <rPr>
        <b/>
        <i/>
        <sz val="9"/>
        <color rgb="FF000000"/>
        <rFont val="Montserrat"/>
        <family val="3"/>
      </rPr>
      <t>L6H-Comisión de Operación y Fomento de Actividades Académicas del Instituto Politécnico Nacional</t>
    </r>
  </si>
  <si>
    <r>
      <t>Unidad Responsable:</t>
    </r>
    <r>
      <rPr>
        <sz val="12"/>
        <color rgb="FF000000"/>
        <rFont val="Times New Roman"/>
        <family val="1"/>
      </rPr>
      <t xml:space="preserve"> </t>
    </r>
    <r>
      <rPr>
        <b/>
        <i/>
        <sz val="9"/>
        <color rgb="FF000000"/>
        <rFont val="Montserrat"/>
        <family val="3"/>
      </rPr>
      <t>L6J-Comisión Nacional de Libros de Texto Gratuitos</t>
    </r>
  </si>
  <si>
    <r>
      <t>Unidad Responsable:</t>
    </r>
    <r>
      <rPr>
        <sz val="12"/>
        <color rgb="FF000000"/>
        <rFont val="Times New Roman"/>
        <family val="1"/>
      </rPr>
      <t xml:space="preserve"> </t>
    </r>
    <r>
      <rPr>
        <b/>
        <i/>
        <sz val="9"/>
        <color rgb="FF000000"/>
        <rFont val="Montserrat"/>
        <family val="3"/>
      </rPr>
      <t>L6I-Comisión Nacional de Cultura Física y Deporte</t>
    </r>
  </si>
  <si>
    <r>
      <t>Unidad Responsable:</t>
    </r>
    <r>
      <rPr>
        <sz val="12"/>
        <color rgb="FF000000"/>
        <rFont val="Times New Roman"/>
        <family val="1"/>
      </rPr>
      <t xml:space="preserve"> </t>
    </r>
    <r>
      <rPr>
        <b/>
        <i/>
        <sz val="9"/>
        <color rgb="FF000000"/>
        <rFont val="Montserrat"/>
        <family val="3"/>
      </rPr>
      <t>L6W-Consejo Nacional de Fomento Educativo</t>
    </r>
  </si>
  <si>
    <r>
      <t>Unidad Responsable:</t>
    </r>
    <r>
      <rPr>
        <sz val="12"/>
        <color rgb="FF000000"/>
        <rFont val="Times New Roman"/>
        <family val="1"/>
      </rPr>
      <t xml:space="preserve"> </t>
    </r>
    <r>
      <rPr>
        <b/>
        <i/>
        <sz val="9"/>
        <color rgb="FF000000"/>
        <rFont val="Montserrat"/>
        <family val="3"/>
      </rPr>
      <t>L5X-Colegio Nacional de Educación Profesional Técnica</t>
    </r>
  </si>
  <si>
    <r>
      <t>Unidad Responsable:</t>
    </r>
    <r>
      <rPr>
        <sz val="12"/>
        <color rgb="FF000000"/>
        <rFont val="Times New Roman"/>
        <family val="1"/>
      </rPr>
      <t xml:space="preserve"> </t>
    </r>
    <r>
      <rPr>
        <b/>
        <i/>
        <sz val="9"/>
        <color rgb="FF000000"/>
        <rFont val="Montserrat"/>
        <family val="3"/>
      </rPr>
      <t>L5N-Colegio de Bachilleres</t>
    </r>
  </si>
  <si>
    <r>
      <t>Unidad Responsable:</t>
    </r>
    <r>
      <rPr>
        <sz val="12"/>
        <color rgb="FF000000"/>
        <rFont val="Times New Roman"/>
        <family val="1"/>
      </rPr>
      <t xml:space="preserve"> </t>
    </r>
    <r>
      <rPr>
        <b/>
        <i/>
        <sz val="9"/>
        <color rgb="FF000000"/>
        <rFont val="Montserrat"/>
        <family val="3"/>
      </rPr>
      <t>L4J-Centro de Investigación y de Estudios Avanzados del Instituto Politécnico Nacional</t>
    </r>
  </si>
  <si>
    <r>
      <t>Unidad Responsable:</t>
    </r>
    <r>
      <rPr>
        <sz val="12"/>
        <color rgb="FF000000"/>
        <rFont val="Times New Roman"/>
        <family val="1"/>
      </rPr>
      <t xml:space="preserve"> </t>
    </r>
    <r>
      <rPr>
        <b/>
        <i/>
        <sz val="9"/>
        <color rgb="FF000000"/>
        <rFont val="Montserrat"/>
        <family val="3"/>
      </rPr>
      <t>L3P-Centro de Enseñanza Técnica Industrial</t>
    </r>
  </si>
  <si>
    <t xml:space="preserve">Se modifica la meta del indicador conforme a los resultados de la boleta anual para 2021, emitida por la SFP. </t>
  </si>
  <si>
    <t xml:space="preserve">3 y 4 </t>
  </si>
  <si>
    <r>
      <t>Unidad Responsable:</t>
    </r>
    <r>
      <rPr>
        <sz val="12"/>
        <color rgb="FF000000"/>
        <rFont val="Times New Roman"/>
        <family val="1"/>
      </rPr>
      <t xml:space="preserve"> </t>
    </r>
    <r>
      <rPr>
        <b/>
        <i/>
        <sz val="9"/>
        <color rgb="FF000000"/>
        <rFont val="Montserrat"/>
        <family val="3"/>
      </rPr>
      <t>B00-Instituto Politécnico Nacional</t>
    </r>
  </si>
  <si>
    <r>
      <t>Unidad Responsable:</t>
    </r>
    <r>
      <rPr>
        <sz val="12"/>
        <color rgb="FF000000"/>
        <rFont val="Times New Roman"/>
        <family val="1"/>
      </rPr>
      <t xml:space="preserve"> </t>
    </r>
    <r>
      <rPr>
        <b/>
        <i/>
        <sz val="9"/>
        <color rgb="FF000000"/>
        <rFont val="Montserrat"/>
        <family val="3"/>
      </rPr>
      <t>A00-Universidad Pedagógica Nacional</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</si>
  <si>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</si>
  <si>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</si>
  <si>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</si>
  <si>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</si>
  <si>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</si>
  <si>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</si>
  <si>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MGC-Patronato de Obras e Instalaciones del Instituto Politécnico Nacional </t>
  </si>
  <si>
    <t xml:space="preserve">MDE-Instituto Nacional de la Infraestructura Física Educativa </t>
  </si>
  <si>
    <t xml:space="preserve">MDA-Instituto Nacional para la Educación de los Adultos </t>
  </si>
  <si>
    <t xml:space="preserve">MAX-Impresora y Encuadernadora Progreso, S.A. de C.V. </t>
  </si>
  <si>
    <t xml:space="preserve">MAR-Fondo de Cultura Económica </t>
  </si>
  <si>
    <t xml:space="preserve">L9T-Fideicomiso de los Sistemas Normalizado de Competencia Laboral y de Certificación de Competencia Laboral </t>
  </si>
  <si>
    <t xml:space="preserve">L6H-Comisión de Operación y Fomento de Actividades Académicas del Instituto Politécnico Nacional </t>
  </si>
  <si>
    <t xml:space="preserve">L6J-Comisión Nacional de Libros de Texto Gratuitos </t>
  </si>
  <si>
    <t xml:space="preserve">L6I-Comisión Nacional de Cultura Física y Deporte </t>
  </si>
  <si>
    <t xml:space="preserve">L6W-Consejo Nacional de Fomento Educativo </t>
  </si>
  <si>
    <t xml:space="preserve">L5X-Colegio Nacional de Educación Profesional Técnica </t>
  </si>
  <si>
    <t xml:space="preserve">L5N-Colegio de Bachilleres </t>
  </si>
  <si>
    <t xml:space="preserve">L4J-Centro de Investigación y de Estudios Avanzados del Instituto Politécnico Nacional </t>
  </si>
  <si>
    <t xml:space="preserve">L3P-Centro de Enseñanza Técnica Industrial </t>
  </si>
  <si>
    <t xml:space="preserve">B00-Instituto Politécnico Nacional </t>
  </si>
  <si>
    <t xml:space="preserve">A00-Universidad Pedagógica Nacional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</si>
  <si>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</si>
  <si>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</si>
  <si>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</si>
  <si>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Monto Financiero Neto obtenido por Operaciones Ajenas en el año t.</t>
  </si>
  <si>
    <r>
      <t>Unidad Responsable:</t>
    </r>
    <r>
      <rPr>
        <sz val="12"/>
        <color rgb="FF000000"/>
        <rFont val="Times New Roman"/>
        <family val="1"/>
      </rPr>
      <t xml:space="preserve"> </t>
    </r>
    <r>
      <rPr>
        <b/>
        <i/>
        <sz val="9"/>
        <color rgb="FF000000"/>
        <rFont val="Montserrat"/>
        <family val="3"/>
      </rPr>
      <t>L8K-El Colegio de México, A.C.</t>
    </r>
  </si>
  <si>
    <t xml:space="preserve">Monto Financiero Neto obtenido por Operaciones Ajenas en el año t. </t>
  </si>
  <si>
    <t xml:space="preserve">Pesos </t>
  </si>
  <si>
    <t>Ingresos por Operaciones Ajenas  generados en el año t - Egresos por Operaciones Ajenas generados en el año t</t>
  </si>
  <si>
    <t xml:space="preserve">L8K-El Colegio de México, A.C. </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</si>
  <si>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Fortalecer la rectoría del Estado y la participación de todos los sectores y grupos de la sociedad para concretar la transformación del Sistema Educativo Nacional, centrada en el aprendizaje de las niñas, niños, adolescentes, jóvenes y adultos. </t>
    </r>
  </si>
  <si>
    <t>11 Programa Sectorial de Educación 2020-2024</t>
  </si>
  <si>
    <t>W001 Operaciones ajenas</t>
  </si>
  <si>
    <t>Programa de Atención Directa a la Escuela*</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</si>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</sst>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name val="Calibri"/>
      <family val="2"/>
      <scheme val="mino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5" fillId="0" borderId="0" applyNumberFormat="0" applyFill="0" applyBorder="0" applyAlignment="0" applyProtection="0"/>
    <xf numFmtId="0" fontId="18" fillId="0" borderId="0"/>
  </cellStyleXfs>
  <cellXfs count="232">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0" applyFont="1"/>
    <xf numFmtId="0" fontId="13" fillId="0" borderId="0" xfId="0" applyFont="1" applyAlignment="1">
      <alignment horizontal="justify" vertical="center" wrapText="1"/>
    </xf>
    <xf numFmtId="0" fontId="13" fillId="0" borderId="0" xfId="0" applyFont="1" applyAlignment="1">
      <alignment horizontal="center" vertical="center"/>
    </xf>
    <xf numFmtId="0" fontId="14" fillId="0" borderId="0" xfId="0" applyFont="1" applyAlignment="1">
      <alignment horizontal="justify" vertical="center" wrapText="1"/>
    </xf>
    <xf numFmtId="0" fontId="16" fillId="6" borderId="0" xfId="2" applyFont="1" applyFill="1" applyBorder="1" applyAlignment="1">
      <alignment horizontal="center" vertical="center" wrapText="1"/>
    </xf>
    <xf numFmtId="0" fontId="17" fillId="0" borderId="0" xfId="1"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4" fillId="0" borderId="18" xfId="0" applyFont="1" applyBorder="1" applyAlignment="1">
      <alignment horizontal="justify" vertical="center" wrapText="1"/>
    </xf>
    <xf numFmtId="0" fontId="16" fillId="6" borderId="19" xfId="2" applyFont="1" applyFill="1" applyBorder="1" applyAlignment="1">
      <alignment horizontal="center" vertical="center" wrapText="1"/>
    </xf>
    <xf numFmtId="0" fontId="13" fillId="0" borderId="20" xfId="0" applyFont="1" applyBorder="1" applyAlignment="1">
      <alignment horizontal="justify" vertical="center" wrapText="1"/>
    </xf>
    <xf numFmtId="0" fontId="16" fillId="6" borderId="21" xfId="2" applyFont="1" applyFill="1" applyBorder="1" applyAlignment="1">
      <alignment horizontal="center"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4" fillId="0" borderId="23" xfId="0" applyFont="1" applyBorder="1" applyAlignment="1">
      <alignment horizontal="justify" vertical="center" wrapText="1"/>
    </xf>
    <xf numFmtId="0" fontId="16" fillId="6" borderId="24" xfId="2" applyFont="1" applyFill="1" applyBorder="1" applyAlignment="1">
      <alignment horizontal="center"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4" fillId="0" borderId="26" xfId="0" applyFont="1" applyBorder="1" applyAlignment="1">
      <alignment horizontal="justify" vertical="center" wrapText="1"/>
    </xf>
    <xf numFmtId="0" fontId="16" fillId="6" borderId="27" xfId="2" applyFont="1" applyFill="1" applyBorder="1" applyAlignment="1">
      <alignment horizontal="center" vertical="center" wrapText="1"/>
    </xf>
    <xf numFmtId="0" fontId="19" fillId="2" borderId="22" xfId="3"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1" fillId="6" borderId="0" xfId="1" applyFill="1"/>
    <xf numFmtId="0" fontId="17"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vertic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13"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14" xfId="0" applyFont="1" applyFill="1" applyBorder="1" applyAlignment="1">
      <alignment horizontal="left" wrapText="1" indent="6"/>
    </xf>
    <xf numFmtId="0" fontId="6" fillId="3" borderId="0" xfId="0" applyFont="1" applyFill="1" applyAlignment="1">
      <alignment horizontal="left" wrapText="1" indent="6"/>
    </xf>
    <xf numFmtId="0" fontId="6" fillId="3" borderId="15" xfId="0" applyFont="1" applyFill="1" applyBorder="1" applyAlignment="1">
      <alignment horizontal="left" wrapText="1" indent="6"/>
    </xf>
    <xf numFmtId="0" fontId="0" fillId="3" borderId="14" xfId="0" applyFill="1" applyBorder="1" applyAlignment="1">
      <alignment horizontal="left" wrapText="1" indent="6"/>
    </xf>
    <xf numFmtId="0" fontId="0" fillId="3" borderId="0" xfId="0" applyFill="1" applyAlignment="1">
      <alignment horizontal="left" wrapText="1" indent="6"/>
    </xf>
    <xf numFmtId="0" fontId="0" fillId="3" borderId="15"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7" fillId="6" borderId="0" xfId="1" applyFont="1" applyFill="1" applyAlignment="1">
      <alignment horizontal="center" vertical="center"/>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28" fillId="0" borderId="0" xfId="0" applyFont="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xf numFmtId="0" fontId="13" fillId="0" borderId="0" xfId="1" applyFont="1" applyBorder="1"/>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6"/>
  <sheetViews>
    <sheetView showGridLines="0" tabSelected="1" zoomScaleNormal="100" workbookViewId="0">
      <selection activeCell="A10" sqref="A10:G13"/>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2.7109375" style="11" hidden="1" customWidth="1"/>
    <col min="9" max="16384" width="12.85546875" style="11"/>
  </cols>
  <sheetData>
    <row r="1" spans="1:8" ht="56.25" customHeight="1" thickBot="1" x14ac:dyDescent="0.3">
      <c r="A1" s="47" t="s">
        <v>0</v>
      </c>
      <c r="B1" s="47"/>
      <c r="C1" s="47"/>
      <c r="D1" s="47"/>
      <c r="E1" s="48" t="s">
        <v>2792</v>
      </c>
      <c r="F1" s="48"/>
      <c r="G1" s="48"/>
      <c r="H1" s="48"/>
    </row>
    <row r="2" spans="1:8" ht="15.75" thickTop="1" x14ac:dyDescent="0.25"/>
    <row r="4" spans="1:8" ht="30.75" customHeight="1" x14ac:dyDescent="0.25"/>
    <row r="10" spans="1:8" ht="15" customHeight="1" x14ac:dyDescent="0.25">
      <c r="A10" s="49" t="s">
        <v>2791</v>
      </c>
      <c r="B10" s="49"/>
      <c r="C10" s="49"/>
      <c r="D10" s="49"/>
      <c r="E10" s="49"/>
      <c r="F10" s="49"/>
      <c r="G10" s="49"/>
    </row>
    <row r="11" spans="1:8" ht="15" customHeight="1" x14ac:dyDescent="0.25">
      <c r="A11" s="49"/>
      <c r="B11" s="49"/>
      <c r="C11" s="49"/>
      <c r="D11" s="49"/>
      <c r="E11" s="49"/>
      <c r="F11" s="49"/>
      <c r="G11" s="49"/>
    </row>
    <row r="12" spans="1:8" ht="15" customHeight="1" x14ac:dyDescent="0.25">
      <c r="A12" s="49"/>
      <c r="B12" s="49"/>
      <c r="C12" s="49"/>
      <c r="D12" s="49"/>
      <c r="E12" s="49"/>
      <c r="F12" s="49"/>
      <c r="G12" s="49"/>
    </row>
    <row r="13" spans="1:8" ht="24" customHeight="1" x14ac:dyDescent="0.25">
      <c r="A13" s="49"/>
      <c r="B13" s="49"/>
      <c r="C13" s="49"/>
      <c r="D13" s="49"/>
      <c r="E13" s="49"/>
      <c r="F13" s="49"/>
      <c r="G13" s="49"/>
    </row>
    <row r="16" spans="1:8" ht="75" customHeight="1" thickBot="1" x14ac:dyDescent="0.35">
      <c r="B16" s="50" t="s">
        <v>2790</v>
      </c>
      <c r="C16" s="50"/>
      <c r="D16" s="50"/>
      <c r="E16" s="50"/>
    </row>
    <row r="17" spans="2:8" ht="24.75" customHeight="1" thickBot="1" x14ac:dyDescent="0.3">
      <c r="B17" s="51" t="s">
        <v>2789</v>
      </c>
      <c r="C17" s="52"/>
      <c r="D17" s="52"/>
      <c r="E17" s="53"/>
    </row>
    <row r="18" spans="2:8" ht="45.75" thickBot="1" x14ac:dyDescent="0.3">
      <c r="B18" s="36" t="s">
        <v>2788</v>
      </c>
      <c r="C18" s="35" t="s">
        <v>2787</v>
      </c>
      <c r="D18" s="35" t="s">
        <v>2786</v>
      </c>
      <c r="E18" s="34" t="s">
        <v>2785</v>
      </c>
    </row>
    <row r="19" spans="2:8" s="19" customFormat="1" ht="30" x14ac:dyDescent="0.3">
      <c r="B19" s="29" t="str">
        <f t="shared" ref="B19:B82" si="0">HYPERLINK("#'"&amp;$H19&amp;"'!A1",MID($H19,5,4))</f>
        <v>B003</v>
      </c>
      <c r="C19" s="28" t="s">
        <v>2784</v>
      </c>
      <c r="D19" s="27">
        <v>311</v>
      </c>
      <c r="E19" s="26" t="s">
        <v>2661</v>
      </c>
      <c r="F19" s="14"/>
      <c r="G19" s="14"/>
      <c r="H19" s="14" t="s">
        <v>2783</v>
      </c>
    </row>
    <row r="20" spans="2:8" s="19" customFormat="1" ht="16.5" thickBot="1" x14ac:dyDescent="0.35">
      <c r="B20" s="23" t="str">
        <f t="shared" si="0"/>
        <v/>
      </c>
      <c r="C20" s="22"/>
      <c r="D20" s="21" t="s">
        <v>2612</v>
      </c>
      <c r="E20" s="20" t="s">
        <v>2611</v>
      </c>
      <c r="F20" s="14"/>
      <c r="G20" s="14"/>
      <c r="H20" s="14" t="s">
        <v>2594</v>
      </c>
    </row>
    <row r="21" spans="2:8" s="19" customFormat="1" ht="15.75" x14ac:dyDescent="0.3">
      <c r="B21" s="29" t="str">
        <f t="shared" si="0"/>
        <v>E007</v>
      </c>
      <c r="C21" s="28" t="s">
        <v>2782</v>
      </c>
      <c r="D21" s="27">
        <v>600</v>
      </c>
      <c r="E21" s="26" t="s">
        <v>2637</v>
      </c>
      <c r="F21" s="14"/>
      <c r="G21" s="14"/>
      <c r="H21" s="14" t="s">
        <v>2781</v>
      </c>
    </row>
    <row r="22" spans="2:8" s="19" customFormat="1" ht="30" x14ac:dyDescent="0.3">
      <c r="B22" s="25" t="str">
        <f t="shared" si="0"/>
        <v/>
      </c>
      <c r="C22" s="17"/>
      <c r="D22" s="16">
        <v>610</v>
      </c>
      <c r="E22" s="24" t="s">
        <v>2746</v>
      </c>
      <c r="F22" s="14"/>
      <c r="G22" s="14"/>
      <c r="H22" s="14" t="s">
        <v>2594</v>
      </c>
    </row>
    <row r="23" spans="2:8" s="19" customFormat="1" ht="30" x14ac:dyDescent="0.3">
      <c r="B23" s="25" t="str">
        <f t="shared" si="0"/>
        <v/>
      </c>
      <c r="C23" s="17"/>
      <c r="D23" s="16">
        <v>611</v>
      </c>
      <c r="E23" s="24" t="s">
        <v>2702</v>
      </c>
      <c r="F23" s="14"/>
      <c r="G23" s="14"/>
      <c r="H23" s="14" t="s">
        <v>2594</v>
      </c>
    </row>
    <row r="24" spans="2:8" s="19" customFormat="1" ht="15.75" x14ac:dyDescent="0.3">
      <c r="B24" s="25" t="str">
        <f t="shared" si="0"/>
        <v/>
      </c>
      <c r="C24" s="17"/>
      <c r="D24" s="16">
        <v>616</v>
      </c>
      <c r="E24" s="24" t="s">
        <v>2709</v>
      </c>
      <c r="F24" s="14"/>
      <c r="G24" s="14"/>
      <c r="H24" s="14" t="s">
        <v>2594</v>
      </c>
    </row>
    <row r="25" spans="2:8" s="19" customFormat="1" ht="30" x14ac:dyDescent="0.3">
      <c r="B25" s="25" t="str">
        <f t="shared" si="0"/>
        <v/>
      </c>
      <c r="C25" s="17"/>
      <c r="D25" s="16">
        <v>617</v>
      </c>
      <c r="E25" s="24" t="s">
        <v>2754</v>
      </c>
      <c r="F25" s="14"/>
      <c r="G25" s="14"/>
      <c r="H25" s="14" t="s">
        <v>2594</v>
      </c>
    </row>
    <row r="26" spans="2:8" s="19" customFormat="1" ht="15.75" x14ac:dyDescent="0.3">
      <c r="B26" s="25" t="str">
        <f t="shared" si="0"/>
        <v/>
      </c>
      <c r="C26" s="17"/>
      <c r="D26" s="16" t="s">
        <v>2626</v>
      </c>
      <c r="E26" s="24" t="s">
        <v>2625</v>
      </c>
      <c r="F26" s="14"/>
      <c r="G26" s="14"/>
      <c r="H26" s="14" t="s">
        <v>2594</v>
      </c>
    </row>
    <row r="27" spans="2:8" s="19" customFormat="1" ht="15.75" x14ac:dyDescent="0.3">
      <c r="B27" s="25" t="str">
        <f t="shared" si="0"/>
        <v/>
      </c>
      <c r="C27" s="17"/>
      <c r="D27" s="16" t="s">
        <v>2699</v>
      </c>
      <c r="E27" s="24" t="s">
        <v>2698</v>
      </c>
      <c r="F27" s="14"/>
      <c r="G27" s="14"/>
      <c r="H27" s="14" t="s">
        <v>2594</v>
      </c>
    </row>
    <row r="28" spans="2:8" s="19" customFormat="1" ht="15.75" x14ac:dyDescent="0.3">
      <c r="B28" s="25" t="str">
        <f t="shared" si="0"/>
        <v/>
      </c>
      <c r="C28" s="17"/>
      <c r="D28" s="16" t="s">
        <v>2624</v>
      </c>
      <c r="E28" s="24" t="s">
        <v>2623</v>
      </c>
      <c r="F28" s="14"/>
      <c r="G28" s="14"/>
      <c r="H28" s="14" t="s">
        <v>2594</v>
      </c>
    </row>
    <row r="29" spans="2:8" s="19" customFormat="1" ht="15.75" x14ac:dyDescent="0.3">
      <c r="B29" s="25" t="str">
        <f t="shared" si="0"/>
        <v/>
      </c>
      <c r="C29" s="17"/>
      <c r="D29" s="16" t="s">
        <v>2620</v>
      </c>
      <c r="E29" s="24" t="s">
        <v>2619</v>
      </c>
      <c r="F29" s="14"/>
      <c r="G29" s="14"/>
      <c r="H29" s="14" t="s">
        <v>2594</v>
      </c>
    </row>
    <row r="30" spans="2:8" s="19" customFormat="1" ht="30" x14ac:dyDescent="0.3">
      <c r="B30" s="25" t="str">
        <f t="shared" si="0"/>
        <v/>
      </c>
      <c r="C30" s="17"/>
      <c r="D30" s="16" t="s">
        <v>2618</v>
      </c>
      <c r="E30" s="24" t="s">
        <v>2617</v>
      </c>
      <c r="F30" s="14"/>
      <c r="G30" s="14"/>
      <c r="H30" s="14" t="s">
        <v>2594</v>
      </c>
    </row>
    <row r="31" spans="2:8" s="19" customFormat="1" ht="45.75" thickBot="1" x14ac:dyDescent="0.35">
      <c r="B31" s="23" t="str">
        <f t="shared" si="0"/>
        <v/>
      </c>
      <c r="C31" s="22"/>
      <c r="D31" s="21" t="s">
        <v>2616</v>
      </c>
      <c r="E31" s="20" t="s">
        <v>2615</v>
      </c>
      <c r="F31" s="14"/>
      <c r="G31" s="14"/>
      <c r="H31" s="14" t="s">
        <v>2594</v>
      </c>
    </row>
    <row r="32" spans="2:8" s="19" customFormat="1" ht="15.75" x14ac:dyDescent="0.3">
      <c r="B32" s="29" t="str">
        <f t="shared" si="0"/>
        <v>E010</v>
      </c>
      <c r="C32" s="28" t="s">
        <v>2780</v>
      </c>
      <c r="D32" s="27">
        <v>500</v>
      </c>
      <c r="E32" s="26" t="s">
        <v>2652</v>
      </c>
      <c r="F32" s="14"/>
      <c r="G32" s="14"/>
      <c r="H32" s="14" t="s">
        <v>2779</v>
      </c>
    </row>
    <row r="33" spans="2:8" s="19" customFormat="1" ht="30" x14ac:dyDescent="0.3">
      <c r="B33" s="25" t="str">
        <f t="shared" si="0"/>
        <v/>
      </c>
      <c r="C33" s="17"/>
      <c r="D33" s="16">
        <v>514</v>
      </c>
      <c r="E33" s="24" t="s">
        <v>2657</v>
      </c>
      <c r="F33" s="14"/>
      <c r="G33" s="14"/>
      <c r="H33" s="14" t="s">
        <v>2594</v>
      </c>
    </row>
    <row r="34" spans="2:8" s="19" customFormat="1" ht="15.75" x14ac:dyDescent="0.3">
      <c r="B34" s="25" t="str">
        <f t="shared" si="0"/>
        <v/>
      </c>
      <c r="C34" s="17"/>
      <c r="D34" s="16" t="s">
        <v>2701</v>
      </c>
      <c r="E34" s="24" t="s">
        <v>2700</v>
      </c>
      <c r="F34" s="14"/>
      <c r="G34" s="14"/>
      <c r="H34" s="14" t="s">
        <v>2594</v>
      </c>
    </row>
    <row r="35" spans="2:8" s="19" customFormat="1" ht="15.75" x14ac:dyDescent="0.3">
      <c r="B35" s="25" t="str">
        <f t="shared" si="0"/>
        <v/>
      </c>
      <c r="C35" s="17"/>
      <c r="D35" s="16" t="s">
        <v>2628</v>
      </c>
      <c r="E35" s="24" t="s">
        <v>2627</v>
      </c>
      <c r="F35" s="14"/>
      <c r="G35" s="14"/>
      <c r="H35" s="14" t="s">
        <v>2594</v>
      </c>
    </row>
    <row r="36" spans="2:8" s="19" customFormat="1" ht="15.75" x14ac:dyDescent="0.3">
      <c r="B36" s="25" t="str">
        <f t="shared" si="0"/>
        <v/>
      </c>
      <c r="C36" s="17"/>
      <c r="D36" s="16" t="s">
        <v>2626</v>
      </c>
      <c r="E36" s="24" t="s">
        <v>2625</v>
      </c>
      <c r="F36" s="14"/>
      <c r="G36" s="14"/>
      <c r="H36" s="14" t="s">
        <v>2594</v>
      </c>
    </row>
    <row r="37" spans="2:8" s="19" customFormat="1" ht="15.75" x14ac:dyDescent="0.3">
      <c r="B37" s="25" t="str">
        <f t="shared" si="0"/>
        <v/>
      </c>
      <c r="C37" s="17"/>
      <c r="D37" s="16" t="s">
        <v>2699</v>
      </c>
      <c r="E37" s="24" t="s">
        <v>2698</v>
      </c>
      <c r="F37" s="14"/>
      <c r="G37" s="14"/>
      <c r="H37" s="14" t="s">
        <v>2594</v>
      </c>
    </row>
    <row r="38" spans="2:8" s="19" customFormat="1" ht="15.75" x14ac:dyDescent="0.3">
      <c r="B38" s="25" t="str">
        <f t="shared" si="0"/>
        <v/>
      </c>
      <c r="C38" s="17"/>
      <c r="D38" s="16" t="s">
        <v>2730</v>
      </c>
      <c r="E38" s="24" t="s">
        <v>2729</v>
      </c>
      <c r="F38" s="14"/>
      <c r="G38" s="14"/>
      <c r="H38" s="14" t="s">
        <v>2594</v>
      </c>
    </row>
    <row r="39" spans="2:8" s="19" customFormat="1" ht="15.75" x14ac:dyDescent="0.3">
      <c r="B39" s="25" t="str">
        <f t="shared" si="0"/>
        <v/>
      </c>
      <c r="C39" s="17"/>
      <c r="D39" s="16" t="s">
        <v>2624</v>
      </c>
      <c r="E39" s="24" t="s">
        <v>2623</v>
      </c>
      <c r="F39" s="14"/>
      <c r="G39" s="14"/>
      <c r="H39" s="14" t="s">
        <v>2594</v>
      </c>
    </row>
    <row r="40" spans="2:8" s="19" customFormat="1" ht="30" x14ac:dyDescent="0.3">
      <c r="B40" s="25" t="str">
        <f t="shared" si="0"/>
        <v/>
      </c>
      <c r="C40" s="17"/>
      <c r="D40" s="16" t="s">
        <v>2622</v>
      </c>
      <c r="E40" s="24" t="s">
        <v>2621</v>
      </c>
      <c r="F40" s="14"/>
      <c r="G40" s="14"/>
      <c r="H40" s="14" t="s">
        <v>2594</v>
      </c>
    </row>
    <row r="41" spans="2:8" s="19" customFormat="1" ht="45" x14ac:dyDescent="0.3">
      <c r="B41" s="25" t="str">
        <f t="shared" si="0"/>
        <v/>
      </c>
      <c r="C41" s="17"/>
      <c r="D41" s="16" t="s">
        <v>2616</v>
      </c>
      <c r="E41" s="24" t="s">
        <v>2615</v>
      </c>
      <c r="F41" s="14"/>
      <c r="G41" s="14"/>
      <c r="H41" s="14" t="s">
        <v>2594</v>
      </c>
    </row>
    <row r="42" spans="2:8" s="19" customFormat="1" ht="15.75" x14ac:dyDescent="0.3">
      <c r="B42" s="25" t="str">
        <f t="shared" si="0"/>
        <v/>
      </c>
      <c r="C42" s="17"/>
      <c r="D42" s="16" t="s">
        <v>2608</v>
      </c>
      <c r="E42" s="24" t="s">
        <v>2607</v>
      </c>
      <c r="F42" s="14"/>
      <c r="G42" s="14"/>
      <c r="H42" s="14" t="s">
        <v>2594</v>
      </c>
    </row>
    <row r="43" spans="2:8" s="19" customFormat="1" ht="15.75" x14ac:dyDescent="0.3">
      <c r="B43" s="25" t="str">
        <f t="shared" si="0"/>
        <v/>
      </c>
      <c r="C43" s="17"/>
      <c r="D43" s="16" t="s">
        <v>2655</v>
      </c>
      <c r="E43" s="24" t="s">
        <v>2654</v>
      </c>
      <c r="F43" s="14"/>
      <c r="G43" s="14"/>
      <c r="H43" s="14" t="s">
        <v>2594</v>
      </c>
    </row>
    <row r="44" spans="2:8" s="19" customFormat="1" ht="16.5" thickBot="1" x14ac:dyDescent="0.35">
      <c r="B44" s="23" t="str">
        <f t="shared" si="0"/>
        <v/>
      </c>
      <c r="C44" s="22"/>
      <c r="D44" s="21" t="s">
        <v>2596</v>
      </c>
      <c r="E44" s="20" t="s">
        <v>2595</v>
      </c>
      <c r="F44" s="14"/>
      <c r="G44" s="14"/>
      <c r="H44" s="14" t="s">
        <v>2594</v>
      </c>
    </row>
    <row r="45" spans="2:8" s="19" customFormat="1" ht="15.75" x14ac:dyDescent="0.3">
      <c r="B45" s="29" t="str">
        <f t="shared" si="0"/>
        <v>E011</v>
      </c>
      <c r="C45" s="28" t="s">
        <v>2778</v>
      </c>
      <c r="D45" s="27" t="s">
        <v>2628</v>
      </c>
      <c r="E45" s="26" t="s">
        <v>2627</v>
      </c>
      <c r="F45" s="14"/>
      <c r="G45" s="14"/>
      <c r="H45" s="14" t="s">
        <v>2777</v>
      </c>
    </row>
    <row r="46" spans="2:8" s="19" customFormat="1" ht="15.75" x14ac:dyDescent="0.3">
      <c r="B46" s="25" t="str">
        <f t="shared" si="0"/>
        <v/>
      </c>
      <c r="C46" s="17"/>
      <c r="D46" s="16" t="s">
        <v>2626</v>
      </c>
      <c r="E46" s="24" t="s">
        <v>2625</v>
      </c>
      <c r="F46" s="14"/>
      <c r="G46" s="14"/>
      <c r="H46" s="14" t="s">
        <v>2594</v>
      </c>
    </row>
    <row r="47" spans="2:8" s="19" customFormat="1" ht="16.5" thickBot="1" x14ac:dyDescent="0.35">
      <c r="B47" s="23" t="str">
        <f t="shared" si="0"/>
        <v/>
      </c>
      <c r="C47" s="22"/>
      <c r="D47" s="21" t="s">
        <v>2699</v>
      </c>
      <c r="E47" s="20" t="s">
        <v>2698</v>
      </c>
      <c r="F47" s="14"/>
      <c r="G47" s="14"/>
      <c r="H47" s="14" t="s">
        <v>2594</v>
      </c>
    </row>
    <row r="48" spans="2:8" s="19" customFormat="1" ht="30" x14ac:dyDescent="0.3">
      <c r="B48" s="29" t="str">
        <f t="shared" si="0"/>
        <v>E013</v>
      </c>
      <c r="C48" s="28" t="s">
        <v>2776</v>
      </c>
      <c r="D48" s="27" t="s">
        <v>2736</v>
      </c>
      <c r="E48" s="26" t="s">
        <v>2735</v>
      </c>
      <c r="F48" s="14"/>
      <c r="G48" s="14"/>
      <c r="H48" s="14" t="s">
        <v>2775</v>
      </c>
    </row>
    <row r="49" spans="2:8" s="19" customFormat="1" ht="16.5" thickBot="1" x14ac:dyDescent="0.35">
      <c r="B49" s="23" t="str">
        <f t="shared" si="0"/>
        <v/>
      </c>
      <c r="C49" s="22"/>
      <c r="D49" s="21" t="s">
        <v>2645</v>
      </c>
      <c r="E49" s="20" t="s">
        <v>2644</v>
      </c>
      <c r="F49" s="14"/>
      <c r="G49" s="14"/>
      <c r="H49" s="14" t="s">
        <v>2594</v>
      </c>
    </row>
    <row r="50" spans="2:8" s="19" customFormat="1" ht="30" x14ac:dyDescent="0.3">
      <c r="B50" s="29" t="str">
        <f t="shared" si="0"/>
        <v>E016</v>
      </c>
      <c r="C50" s="28" t="s">
        <v>2774</v>
      </c>
      <c r="D50" s="27" t="s">
        <v>2631</v>
      </c>
      <c r="E50" s="26" t="s">
        <v>2630</v>
      </c>
      <c r="F50" s="14"/>
      <c r="G50" s="14"/>
      <c r="H50" s="14" t="s">
        <v>2773</v>
      </c>
    </row>
    <row r="51" spans="2:8" s="19" customFormat="1" ht="30.75" thickBot="1" x14ac:dyDescent="0.35">
      <c r="B51" s="23" t="str">
        <f t="shared" si="0"/>
        <v/>
      </c>
      <c r="C51" s="22"/>
      <c r="D51" s="21" t="s">
        <v>2604</v>
      </c>
      <c r="E51" s="20" t="s">
        <v>2603</v>
      </c>
      <c r="F51" s="14"/>
      <c r="G51" s="14"/>
      <c r="H51" s="14" t="s">
        <v>2594</v>
      </c>
    </row>
    <row r="52" spans="2:8" s="19" customFormat="1" ht="15.75" x14ac:dyDescent="0.3">
      <c r="B52" s="29" t="str">
        <f t="shared" si="0"/>
        <v>E017</v>
      </c>
      <c r="C52" s="28" t="s">
        <v>2772</v>
      </c>
      <c r="D52" s="27" t="s">
        <v>2734</v>
      </c>
      <c r="E52" s="26" t="s">
        <v>2733</v>
      </c>
      <c r="F52" s="14"/>
      <c r="G52" s="14"/>
      <c r="H52" s="14" t="s">
        <v>2771</v>
      </c>
    </row>
    <row r="53" spans="2:8" s="19" customFormat="1" ht="16.5" thickBot="1" x14ac:dyDescent="0.35">
      <c r="B53" s="23" t="str">
        <f t="shared" si="0"/>
        <v/>
      </c>
      <c r="C53" s="22"/>
      <c r="D53" s="21" t="s">
        <v>2614</v>
      </c>
      <c r="E53" s="20" t="s">
        <v>2613</v>
      </c>
      <c r="F53" s="14"/>
      <c r="G53" s="14"/>
      <c r="H53" s="14" t="s">
        <v>2594</v>
      </c>
    </row>
    <row r="54" spans="2:8" s="19" customFormat="1" ht="30" x14ac:dyDescent="0.3">
      <c r="B54" s="29" t="str">
        <f t="shared" si="0"/>
        <v>E021</v>
      </c>
      <c r="C54" s="28" t="s">
        <v>2770</v>
      </c>
      <c r="D54" s="27">
        <v>310</v>
      </c>
      <c r="E54" s="26" t="s">
        <v>2647</v>
      </c>
      <c r="F54" s="14"/>
      <c r="G54" s="14"/>
      <c r="H54" s="14" t="s">
        <v>2769</v>
      </c>
    </row>
    <row r="55" spans="2:8" s="19" customFormat="1" ht="30" x14ac:dyDescent="0.3">
      <c r="B55" s="25" t="str">
        <f t="shared" si="0"/>
        <v/>
      </c>
      <c r="C55" s="17"/>
      <c r="D55" s="16">
        <v>511</v>
      </c>
      <c r="E55" s="24" t="s">
        <v>2642</v>
      </c>
      <c r="F55" s="14"/>
      <c r="G55" s="14"/>
      <c r="H55" s="14" t="s">
        <v>2594</v>
      </c>
    </row>
    <row r="56" spans="2:8" s="19" customFormat="1" ht="15.75" x14ac:dyDescent="0.3">
      <c r="B56" s="25" t="str">
        <f t="shared" si="0"/>
        <v/>
      </c>
      <c r="C56" s="17"/>
      <c r="D56" s="16">
        <v>600</v>
      </c>
      <c r="E56" s="24" t="s">
        <v>2637</v>
      </c>
      <c r="F56" s="14"/>
      <c r="G56" s="14"/>
      <c r="H56" s="14" t="s">
        <v>2594</v>
      </c>
    </row>
    <row r="57" spans="2:8" s="19" customFormat="1" ht="30" x14ac:dyDescent="0.3">
      <c r="B57" s="25" t="str">
        <f t="shared" si="0"/>
        <v/>
      </c>
      <c r="C57" s="17"/>
      <c r="D57" s="16">
        <v>611</v>
      </c>
      <c r="E57" s="24" t="s">
        <v>2702</v>
      </c>
      <c r="F57" s="14"/>
      <c r="G57" s="14"/>
      <c r="H57" s="14" t="s">
        <v>2594</v>
      </c>
    </row>
    <row r="58" spans="2:8" s="19" customFormat="1" ht="15.75" x14ac:dyDescent="0.3">
      <c r="B58" s="25" t="str">
        <f t="shared" si="0"/>
        <v/>
      </c>
      <c r="C58" s="17"/>
      <c r="D58" s="16" t="s">
        <v>2701</v>
      </c>
      <c r="E58" s="24" t="s">
        <v>2700</v>
      </c>
      <c r="F58" s="14"/>
      <c r="G58" s="14"/>
      <c r="H58" s="14" t="s">
        <v>2594</v>
      </c>
    </row>
    <row r="59" spans="2:8" s="19" customFormat="1" ht="15.75" x14ac:dyDescent="0.3">
      <c r="B59" s="25" t="str">
        <f t="shared" si="0"/>
        <v/>
      </c>
      <c r="C59" s="17"/>
      <c r="D59" s="16" t="s">
        <v>2628</v>
      </c>
      <c r="E59" s="24" t="s">
        <v>2627</v>
      </c>
      <c r="F59" s="14"/>
      <c r="G59" s="14"/>
      <c r="H59" s="14" t="s">
        <v>2594</v>
      </c>
    </row>
    <row r="60" spans="2:8" s="19" customFormat="1" ht="15.75" x14ac:dyDescent="0.3">
      <c r="B60" s="25" t="str">
        <f t="shared" si="0"/>
        <v/>
      </c>
      <c r="C60" s="17"/>
      <c r="D60" s="16" t="s">
        <v>2626</v>
      </c>
      <c r="E60" s="24" t="s">
        <v>2625</v>
      </c>
      <c r="F60" s="14"/>
      <c r="G60" s="14"/>
      <c r="H60" s="14" t="s">
        <v>2594</v>
      </c>
    </row>
    <row r="61" spans="2:8" s="19" customFormat="1" ht="15.75" x14ac:dyDescent="0.3">
      <c r="B61" s="25" t="str">
        <f t="shared" si="0"/>
        <v/>
      </c>
      <c r="C61" s="17"/>
      <c r="D61" s="16" t="s">
        <v>2699</v>
      </c>
      <c r="E61" s="24" t="s">
        <v>2698</v>
      </c>
      <c r="F61" s="14"/>
      <c r="G61" s="14"/>
      <c r="H61" s="14" t="s">
        <v>2594</v>
      </c>
    </row>
    <row r="62" spans="2:8" s="19" customFormat="1" ht="15.75" x14ac:dyDescent="0.3">
      <c r="B62" s="25" t="str">
        <f t="shared" si="0"/>
        <v/>
      </c>
      <c r="C62" s="17"/>
      <c r="D62" s="16" t="s">
        <v>2624</v>
      </c>
      <c r="E62" s="24" t="s">
        <v>2623</v>
      </c>
      <c r="F62" s="14"/>
      <c r="G62" s="14"/>
      <c r="H62" s="14" t="s">
        <v>2594</v>
      </c>
    </row>
    <row r="63" spans="2:8" s="19" customFormat="1" ht="30" x14ac:dyDescent="0.3">
      <c r="B63" s="25" t="str">
        <f t="shared" si="0"/>
        <v/>
      </c>
      <c r="C63" s="17"/>
      <c r="D63" s="16" t="s">
        <v>2622</v>
      </c>
      <c r="E63" s="24" t="s">
        <v>2621</v>
      </c>
      <c r="F63" s="14"/>
      <c r="G63" s="14"/>
      <c r="H63" s="14" t="s">
        <v>2594</v>
      </c>
    </row>
    <row r="64" spans="2:8" s="19" customFormat="1" ht="45" x14ac:dyDescent="0.3">
      <c r="B64" s="25" t="str">
        <f t="shared" si="0"/>
        <v/>
      </c>
      <c r="C64" s="17"/>
      <c r="D64" s="16" t="s">
        <v>2616</v>
      </c>
      <c r="E64" s="24" t="s">
        <v>2615</v>
      </c>
      <c r="F64" s="14"/>
      <c r="G64" s="14"/>
      <c r="H64" s="14" t="s">
        <v>2594</v>
      </c>
    </row>
    <row r="65" spans="2:8" s="19" customFormat="1" ht="15.75" x14ac:dyDescent="0.3">
      <c r="B65" s="25" t="str">
        <f t="shared" si="0"/>
        <v/>
      </c>
      <c r="C65" s="17"/>
      <c r="D65" s="16" t="s">
        <v>2608</v>
      </c>
      <c r="E65" s="24" t="s">
        <v>2607</v>
      </c>
      <c r="F65" s="14"/>
      <c r="G65" s="14"/>
      <c r="H65" s="14" t="s">
        <v>2594</v>
      </c>
    </row>
    <row r="66" spans="2:8" s="19" customFormat="1" ht="15.75" x14ac:dyDescent="0.3">
      <c r="B66" s="25" t="str">
        <f t="shared" si="0"/>
        <v/>
      </c>
      <c r="C66" s="17"/>
      <c r="D66" s="16" t="s">
        <v>2655</v>
      </c>
      <c r="E66" s="24" t="s">
        <v>2654</v>
      </c>
      <c r="F66" s="14"/>
      <c r="G66" s="14"/>
      <c r="H66" s="14" t="s">
        <v>2594</v>
      </c>
    </row>
    <row r="67" spans="2:8" s="19" customFormat="1" ht="16.5" thickBot="1" x14ac:dyDescent="0.35">
      <c r="B67" s="23" t="str">
        <f t="shared" si="0"/>
        <v/>
      </c>
      <c r="C67" s="22"/>
      <c r="D67" s="21" t="s">
        <v>2596</v>
      </c>
      <c r="E67" s="20" t="s">
        <v>2595</v>
      </c>
      <c r="F67" s="14"/>
      <c r="G67" s="14"/>
      <c r="H67" s="14" t="s">
        <v>2594</v>
      </c>
    </row>
    <row r="68" spans="2:8" s="19" customFormat="1" ht="30" x14ac:dyDescent="0.3">
      <c r="B68" s="29" t="str">
        <f t="shared" si="0"/>
        <v>E028</v>
      </c>
      <c r="C68" s="28" t="s">
        <v>2768</v>
      </c>
      <c r="D68" s="27">
        <v>613</v>
      </c>
      <c r="E68" s="26" t="s">
        <v>2767</v>
      </c>
      <c r="F68" s="14"/>
      <c r="G68" s="14"/>
      <c r="H68" s="14" t="s">
        <v>2766</v>
      </c>
    </row>
    <row r="69" spans="2:8" s="19" customFormat="1" ht="45.75" thickBot="1" x14ac:dyDescent="0.35">
      <c r="B69" s="23" t="str">
        <f t="shared" si="0"/>
        <v/>
      </c>
      <c r="C69" s="22"/>
      <c r="D69" s="21" t="s">
        <v>2606</v>
      </c>
      <c r="E69" s="20" t="s">
        <v>2605</v>
      </c>
      <c r="F69" s="14"/>
      <c r="G69" s="14"/>
      <c r="H69" s="14" t="s">
        <v>2594</v>
      </c>
    </row>
    <row r="70" spans="2:8" s="19" customFormat="1" ht="30.75" thickBot="1" x14ac:dyDescent="0.35">
      <c r="B70" s="33" t="str">
        <f t="shared" si="0"/>
        <v>E032</v>
      </c>
      <c r="C70" s="32" t="s">
        <v>2765</v>
      </c>
      <c r="D70" s="31">
        <v>700</v>
      </c>
      <c r="E70" s="30" t="s">
        <v>2650</v>
      </c>
      <c r="F70" s="14"/>
      <c r="G70" s="14"/>
      <c r="H70" s="14" t="s">
        <v>2764</v>
      </c>
    </row>
    <row r="71" spans="2:8" s="19" customFormat="1" ht="30.75" thickBot="1" x14ac:dyDescent="0.35">
      <c r="B71" s="33" t="str">
        <f t="shared" si="0"/>
        <v>E039</v>
      </c>
      <c r="C71" s="32" t="s">
        <v>2763</v>
      </c>
      <c r="D71" s="31">
        <v>113</v>
      </c>
      <c r="E71" s="30" t="s">
        <v>2722</v>
      </c>
      <c r="F71" s="14"/>
      <c r="G71" s="14"/>
      <c r="H71" s="14" t="s">
        <v>2762</v>
      </c>
    </row>
    <row r="72" spans="2:8" s="19" customFormat="1" ht="45" x14ac:dyDescent="0.3">
      <c r="B72" s="29" t="str">
        <f t="shared" si="0"/>
        <v>E047</v>
      </c>
      <c r="C72" s="28" t="s">
        <v>2761</v>
      </c>
      <c r="D72" s="27" t="s">
        <v>2616</v>
      </c>
      <c r="E72" s="26" t="s">
        <v>2615</v>
      </c>
      <c r="F72" s="14"/>
      <c r="G72" s="14"/>
      <c r="H72" s="14" t="s">
        <v>2760</v>
      </c>
    </row>
    <row r="73" spans="2:8" s="19" customFormat="1" ht="30" x14ac:dyDescent="0.3">
      <c r="B73" s="25" t="str">
        <f t="shared" si="0"/>
        <v/>
      </c>
      <c r="C73" s="17"/>
      <c r="D73" s="16" t="s">
        <v>2600</v>
      </c>
      <c r="E73" s="24" t="s">
        <v>2599</v>
      </c>
      <c r="F73" s="14"/>
      <c r="G73" s="14"/>
      <c r="H73" s="14" t="s">
        <v>2594</v>
      </c>
    </row>
    <row r="74" spans="2:8" s="19" customFormat="1" ht="30.75" thickBot="1" x14ac:dyDescent="0.35">
      <c r="B74" s="23" t="str">
        <f t="shared" si="0"/>
        <v/>
      </c>
      <c r="C74" s="22"/>
      <c r="D74" s="21" t="s">
        <v>2598</v>
      </c>
      <c r="E74" s="20" t="s">
        <v>2597</v>
      </c>
      <c r="F74" s="14"/>
      <c r="G74" s="14"/>
      <c r="H74" s="14" t="s">
        <v>2594</v>
      </c>
    </row>
    <row r="75" spans="2:8" s="19" customFormat="1" ht="30.75" thickBot="1" x14ac:dyDescent="0.35">
      <c r="B75" s="33" t="str">
        <f t="shared" si="0"/>
        <v>E064</v>
      </c>
      <c r="C75" s="32" t="s">
        <v>2759</v>
      </c>
      <c r="D75" s="31" t="s">
        <v>2602</v>
      </c>
      <c r="E75" s="30" t="s">
        <v>2601</v>
      </c>
      <c r="F75" s="14"/>
      <c r="G75" s="14"/>
      <c r="H75" s="14" t="s">
        <v>2758</v>
      </c>
    </row>
    <row r="76" spans="2:8" s="19" customFormat="1" ht="16.5" thickBot="1" x14ac:dyDescent="0.35">
      <c r="B76" s="33" t="str">
        <f t="shared" si="0"/>
        <v>E066</v>
      </c>
      <c r="C76" s="32" t="s">
        <v>2757</v>
      </c>
      <c r="D76" s="31" t="s">
        <v>2610</v>
      </c>
      <c r="E76" s="30" t="s">
        <v>2609</v>
      </c>
      <c r="F76" s="14"/>
      <c r="G76" s="14"/>
      <c r="H76" s="14" t="s">
        <v>2756</v>
      </c>
    </row>
    <row r="77" spans="2:8" s="19" customFormat="1" ht="30" x14ac:dyDescent="0.3">
      <c r="B77" s="29" t="str">
        <f t="shared" si="0"/>
        <v>E068</v>
      </c>
      <c r="C77" s="28" t="s">
        <v>2755</v>
      </c>
      <c r="D77" s="27">
        <v>617</v>
      </c>
      <c r="E77" s="26" t="s">
        <v>2754</v>
      </c>
      <c r="F77" s="14"/>
      <c r="G77" s="14"/>
      <c r="H77" s="14" t="s">
        <v>2753</v>
      </c>
    </row>
    <row r="78" spans="2:8" s="19" customFormat="1" ht="16.5" thickBot="1" x14ac:dyDescent="0.35">
      <c r="B78" s="23" t="str">
        <f t="shared" si="0"/>
        <v/>
      </c>
      <c r="C78" s="22"/>
      <c r="D78" s="21">
        <v>700</v>
      </c>
      <c r="E78" s="20" t="s">
        <v>2650</v>
      </c>
      <c r="F78" s="14"/>
      <c r="G78" s="14"/>
      <c r="H78" s="14" t="s">
        <v>2594</v>
      </c>
    </row>
    <row r="79" spans="2:8" s="19" customFormat="1" ht="45.75" thickBot="1" x14ac:dyDescent="0.35">
      <c r="B79" s="33" t="str">
        <f t="shared" si="0"/>
        <v>E070</v>
      </c>
      <c r="C79" s="32" t="s">
        <v>2752</v>
      </c>
      <c r="D79" s="31">
        <v>600</v>
      </c>
      <c r="E79" s="30" t="s">
        <v>2637</v>
      </c>
      <c r="F79" s="14"/>
      <c r="G79" s="14"/>
      <c r="H79" s="14" t="s">
        <v>2751</v>
      </c>
    </row>
    <row r="80" spans="2:8" s="19" customFormat="1" ht="30" x14ac:dyDescent="0.3">
      <c r="B80" s="29" t="str">
        <f t="shared" si="0"/>
        <v>G001</v>
      </c>
      <c r="C80" s="28" t="s">
        <v>2750</v>
      </c>
      <c r="D80" s="27">
        <v>173</v>
      </c>
      <c r="E80" s="26" t="s">
        <v>2696</v>
      </c>
      <c r="F80" s="14"/>
      <c r="G80" s="14"/>
      <c r="H80" s="14" t="s">
        <v>2749</v>
      </c>
    </row>
    <row r="81" spans="2:8" s="19" customFormat="1" ht="15.75" x14ac:dyDescent="0.3">
      <c r="B81" s="25" t="str">
        <f t="shared" si="0"/>
        <v/>
      </c>
      <c r="C81" s="17"/>
      <c r="D81" s="16">
        <v>180</v>
      </c>
      <c r="E81" s="24" t="s">
        <v>2633</v>
      </c>
      <c r="F81" s="14"/>
      <c r="G81" s="14"/>
      <c r="H81" s="14" t="s">
        <v>2594</v>
      </c>
    </row>
    <row r="82" spans="2:8" s="19" customFormat="1" ht="15.75" x14ac:dyDescent="0.3">
      <c r="B82" s="25" t="str">
        <f t="shared" si="0"/>
        <v/>
      </c>
      <c r="C82" s="17"/>
      <c r="D82" s="16">
        <v>300</v>
      </c>
      <c r="E82" s="24" t="s">
        <v>2707</v>
      </c>
      <c r="F82" s="14"/>
      <c r="G82" s="14"/>
      <c r="H82" s="14" t="s">
        <v>2594</v>
      </c>
    </row>
    <row r="83" spans="2:8" s="19" customFormat="1" ht="30" x14ac:dyDescent="0.3">
      <c r="B83" s="25" t="str">
        <f t="shared" ref="B83:B146" si="1">HYPERLINK("#'"&amp;$H83&amp;"'!A1",MID($H83,5,4))</f>
        <v/>
      </c>
      <c r="C83" s="17"/>
      <c r="D83" s="16">
        <v>310</v>
      </c>
      <c r="E83" s="24" t="s">
        <v>2647</v>
      </c>
      <c r="F83" s="14"/>
      <c r="G83" s="14"/>
      <c r="H83" s="14" t="s">
        <v>2594</v>
      </c>
    </row>
    <row r="84" spans="2:8" s="19" customFormat="1" ht="15.75" x14ac:dyDescent="0.3">
      <c r="B84" s="25" t="str">
        <f t="shared" si="1"/>
        <v/>
      </c>
      <c r="C84" s="17"/>
      <c r="D84" s="16">
        <v>311</v>
      </c>
      <c r="E84" s="24" t="s">
        <v>2661</v>
      </c>
      <c r="F84" s="14"/>
      <c r="G84" s="14"/>
      <c r="H84" s="14" t="s">
        <v>2594</v>
      </c>
    </row>
    <row r="85" spans="2:8" s="19" customFormat="1" ht="15.75" x14ac:dyDescent="0.3">
      <c r="B85" s="25" t="str">
        <f t="shared" si="1"/>
        <v/>
      </c>
      <c r="C85" s="17"/>
      <c r="D85" s="16">
        <v>312</v>
      </c>
      <c r="E85" s="24" t="s">
        <v>2674</v>
      </c>
      <c r="F85" s="14"/>
      <c r="G85" s="14"/>
      <c r="H85" s="14" t="s">
        <v>2594</v>
      </c>
    </row>
    <row r="86" spans="2:8" s="19" customFormat="1" ht="30" x14ac:dyDescent="0.3">
      <c r="B86" s="25" t="str">
        <f t="shared" si="1"/>
        <v/>
      </c>
      <c r="C86" s="17"/>
      <c r="D86" s="16">
        <v>313</v>
      </c>
      <c r="E86" s="24" t="s">
        <v>2679</v>
      </c>
      <c r="F86" s="14"/>
      <c r="G86" s="14"/>
      <c r="H86" s="14" t="s">
        <v>2594</v>
      </c>
    </row>
    <row r="87" spans="2:8" s="19" customFormat="1" ht="30" x14ac:dyDescent="0.3">
      <c r="B87" s="25" t="str">
        <f t="shared" si="1"/>
        <v/>
      </c>
      <c r="C87" s="17"/>
      <c r="D87" s="16">
        <v>415</v>
      </c>
      <c r="E87" s="24" t="s">
        <v>2712</v>
      </c>
      <c r="F87" s="14"/>
      <c r="G87" s="14"/>
      <c r="H87" s="14" t="s">
        <v>2594</v>
      </c>
    </row>
    <row r="88" spans="2:8" s="19" customFormat="1" ht="30" x14ac:dyDescent="0.3">
      <c r="B88" s="25" t="str">
        <f t="shared" si="1"/>
        <v/>
      </c>
      <c r="C88" s="17"/>
      <c r="D88" s="16">
        <v>511</v>
      </c>
      <c r="E88" s="24" t="s">
        <v>2642</v>
      </c>
      <c r="F88" s="14"/>
      <c r="G88" s="14"/>
      <c r="H88" s="14" t="s">
        <v>2594</v>
      </c>
    </row>
    <row r="89" spans="2:8" s="19" customFormat="1" ht="30" x14ac:dyDescent="0.3">
      <c r="B89" s="25" t="str">
        <f t="shared" si="1"/>
        <v/>
      </c>
      <c r="C89" s="17"/>
      <c r="D89" s="16">
        <v>514</v>
      </c>
      <c r="E89" s="24" t="s">
        <v>2657</v>
      </c>
      <c r="F89" s="14"/>
      <c r="G89" s="14"/>
      <c r="H89" s="14" t="s">
        <v>2594</v>
      </c>
    </row>
    <row r="90" spans="2:8" s="19" customFormat="1" ht="30" x14ac:dyDescent="0.3">
      <c r="B90" s="25" t="str">
        <f t="shared" si="1"/>
        <v/>
      </c>
      <c r="C90" s="17"/>
      <c r="D90" s="16">
        <v>515</v>
      </c>
      <c r="E90" s="24" t="s">
        <v>2656</v>
      </c>
      <c r="F90" s="14"/>
      <c r="G90" s="14"/>
      <c r="H90" s="14" t="s">
        <v>2594</v>
      </c>
    </row>
    <row r="91" spans="2:8" s="19" customFormat="1" ht="30" x14ac:dyDescent="0.3">
      <c r="B91" s="25" t="str">
        <f t="shared" si="1"/>
        <v/>
      </c>
      <c r="C91" s="17"/>
      <c r="D91" s="16">
        <v>611</v>
      </c>
      <c r="E91" s="24" t="s">
        <v>2702</v>
      </c>
      <c r="F91" s="14"/>
      <c r="G91" s="14"/>
      <c r="H91" s="14" t="s">
        <v>2594</v>
      </c>
    </row>
    <row r="92" spans="2:8" s="19" customFormat="1" ht="15.75" x14ac:dyDescent="0.3">
      <c r="B92" s="25" t="str">
        <f t="shared" si="1"/>
        <v/>
      </c>
      <c r="C92" s="17"/>
      <c r="D92" s="16">
        <v>616</v>
      </c>
      <c r="E92" s="24" t="s">
        <v>2709</v>
      </c>
      <c r="F92" s="14"/>
      <c r="G92" s="14"/>
      <c r="H92" s="14" t="s">
        <v>2594</v>
      </c>
    </row>
    <row r="93" spans="2:8" s="19" customFormat="1" ht="30.75" thickBot="1" x14ac:dyDescent="0.35">
      <c r="B93" s="23" t="str">
        <f t="shared" si="1"/>
        <v/>
      </c>
      <c r="C93" s="22"/>
      <c r="D93" s="21" t="s">
        <v>2694</v>
      </c>
      <c r="E93" s="20" t="s">
        <v>2693</v>
      </c>
      <c r="F93" s="14"/>
      <c r="G93" s="14"/>
      <c r="H93" s="14" t="s">
        <v>2594</v>
      </c>
    </row>
    <row r="94" spans="2:8" s="19" customFormat="1" ht="30" x14ac:dyDescent="0.3">
      <c r="B94" s="29" t="str">
        <f t="shared" si="1"/>
        <v>K009</v>
      </c>
      <c r="C94" s="28" t="s">
        <v>2748</v>
      </c>
      <c r="D94" s="27">
        <v>514</v>
      </c>
      <c r="E94" s="26" t="s">
        <v>2657</v>
      </c>
      <c r="F94" s="14"/>
      <c r="G94" s="14"/>
      <c r="H94" s="14" t="s">
        <v>2747</v>
      </c>
    </row>
    <row r="95" spans="2:8" s="19" customFormat="1" ht="15.75" x14ac:dyDescent="0.3">
      <c r="B95" s="25" t="str">
        <f t="shared" si="1"/>
        <v/>
      </c>
      <c r="C95" s="17"/>
      <c r="D95" s="16">
        <v>600</v>
      </c>
      <c r="E95" s="24" t="s">
        <v>2637</v>
      </c>
      <c r="F95" s="14"/>
      <c r="G95" s="14"/>
      <c r="H95" s="14" t="s">
        <v>2594</v>
      </c>
    </row>
    <row r="96" spans="2:8" s="19" customFormat="1" ht="30" x14ac:dyDescent="0.3">
      <c r="B96" s="25" t="str">
        <f t="shared" si="1"/>
        <v/>
      </c>
      <c r="C96" s="17"/>
      <c r="D96" s="16">
        <v>610</v>
      </c>
      <c r="E96" s="24" t="s">
        <v>2746</v>
      </c>
      <c r="F96" s="14"/>
      <c r="G96" s="14"/>
      <c r="H96" s="14" t="s">
        <v>2594</v>
      </c>
    </row>
    <row r="97" spans="2:8" s="19" customFormat="1" ht="15.75" x14ac:dyDescent="0.3">
      <c r="B97" s="25" t="str">
        <f t="shared" si="1"/>
        <v/>
      </c>
      <c r="C97" s="17"/>
      <c r="D97" s="16" t="s">
        <v>2631</v>
      </c>
      <c r="E97" s="24" t="s">
        <v>2630</v>
      </c>
      <c r="F97" s="14"/>
      <c r="G97" s="14"/>
      <c r="H97" s="14" t="s">
        <v>2594</v>
      </c>
    </row>
    <row r="98" spans="2:8" s="19" customFormat="1" ht="15.75" x14ac:dyDescent="0.3">
      <c r="B98" s="25" t="str">
        <f t="shared" si="1"/>
        <v/>
      </c>
      <c r="C98" s="17"/>
      <c r="D98" s="16" t="s">
        <v>2628</v>
      </c>
      <c r="E98" s="24" t="s">
        <v>2627</v>
      </c>
      <c r="F98" s="14"/>
      <c r="G98" s="14"/>
      <c r="H98" s="14" t="s">
        <v>2594</v>
      </c>
    </row>
    <row r="99" spans="2:8" s="19" customFormat="1" ht="15.75" x14ac:dyDescent="0.3">
      <c r="B99" s="25" t="str">
        <f t="shared" si="1"/>
        <v/>
      </c>
      <c r="C99" s="17"/>
      <c r="D99" s="16" t="s">
        <v>2626</v>
      </c>
      <c r="E99" s="24" t="s">
        <v>2625</v>
      </c>
      <c r="F99" s="14"/>
      <c r="G99" s="14"/>
      <c r="H99" s="14" t="s">
        <v>2594</v>
      </c>
    </row>
    <row r="100" spans="2:8" s="19" customFormat="1" ht="15.75" x14ac:dyDescent="0.3">
      <c r="B100" s="25" t="str">
        <f t="shared" si="1"/>
        <v/>
      </c>
      <c r="C100" s="17"/>
      <c r="D100" s="16" t="s">
        <v>2736</v>
      </c>
      <c r="E100" s="24" t="s">
        <v>2735</v>
      </c>
      <c r="F100" s="14"/>
      <c r="G100" s="14"/>
      <c r="H100" s="14" t="s">
        <v>2594</v>
      </c>
    </row>
    <row r="101" spans="2:8" s="19" customFormat="1" ht="15.75" x14ac:dyDescent="0.3">
      <c r="B101" s="25" t="str">
        <f t="shared" si="1"/>
        <v/>
      </c>
      <c r="C101" s="17"/>
      <c r="D101" s="16" t="s">
        <v>2624</v>
      </c>
      <c r="E101" s="24" t="s">
        <v>2623</v>
      </c>
      <c r="F101" s="14"/>
      <c r="G101" s="14"/>
      <c r="H101" s="14" t="s">
        <v>2594</v>
      </c>
    </row>
    <row r="102" spans="2:8" s="19" customFormat="1" ht="30" x14ac:dyDescent="0.3">
      <c r="B102" s="25" t="str">
        <f t="shared" si="1"/>
        <v/>
      </c>
      <c r="C102" s="17"/>
      <c r="D102" s="16" t="s">
        <v>2622</v>
      </c>
      <c r="E102" s="24" t="s">
        <v>2621</v>
      </c>
      <c r="F102" s="14"/>
      <c r="G102" s="14"/>
      <c r="H102" s="14" t="s">
        <v>2594</v>
      </c>
    </row>
    <row r="103" spans="2:8" s="19" customFormat="1" ht="15.75" x14ac:dyDescent="0.3">
      <c r="B103" s="25" t="str">
        <f t="shared" si="1"/>
        <v/>
      </c>
      <c r="C103" s="17"/>
      <c r="D103" s="16" t="s">
        <v>2614</v>
      </c>
      <c r="E103" s="24" t="s">
        <v>2613</v>
      </c>
      <c r="F103" s="14"/>
      <c r="G103" s="14"/>
      <c r="H103" s="14" t="s">
        <v>2594</v>
      </c>
    </row>
    <row r="104" spans="2:8" s="19" customFormat="1" ht="15.75" x14ac:dyDescent="0.3">
      <c r="B104" s="25" t="str">
        <f t="shared" si="1"/>
        <v/>
      </c>
      <c r="C104" s="17"/>
      <c r="D104" s="16" t="s">
        <v>2610</v>
      </c>
      <c r="E104" s="24" t="s">
        <v>2609</v>
      </c>
      <c r="F104" s="14"/>
      <c r="G104" s="14"/>
      <c r="H104" s="14" t="s">
        <v>2594</v>
      </c>
    </row>
    <row r="105" spans="2:8" s="19" customFormat="1" ht="15.75" x14ac:dyDescent="0.3">
      <c r="B105" s="25" t="str">
        <f t="shared" si="1"/>
        <v/>
      </c>
      <c r="C105" s="17"/>
      <c r="D105" s="16" t="s">
        <v>2608</v>
      </c>
      <c r="E105" s="24" t="s">
        <v>2607</v>
      </c>
      <c r="F105" s="14"/>
      <c r="G105" s="14"/>
      <c r="H105" s="14" t="s">
        <v>2594</v>
      </c>
    </row>
    <row r="106" spans="2:8" s="19" customFormat="1" ht="15.75" x14ac:dyDescent="0.3">
      <c r="B106" s="25" t="str">
        <f t="shared" si="1"/>
        <v/>
      </c>
      <c r="C106" s="17"/>
      <c r="D106" s="16" t="s">
        <v>2655</v>
      </c>
      <c r="E106" s="24" t="s">
        <v>2654</v>
      </c>
      <c r="F106" s="14"/>
      <c r="G106" s="14"/>
      <c r="H106" s="14" t="s">
        <v>2594</v>
      </c>
    </row>
    <row r="107" spans="2:8" s="19" customFormat="1" ht="30" x14ac:dyDescent="0.3">
      <c r="B107" s="25" t="str">
        <f t="shared" si="1"/>
        <v/>
      </c>
      <c r="C107" s="17"/>
      <c r="D107" s="16" t="s">
        <v>2600</v>
      </c>
      <c r="E107" s="24" t="s">
        <v>2599</v>
      </c>
      <c r="F107" s="14"/>
      <c r="G107" s="14"/>
      <c r="H107" s="14" t="s">
        <v>2594</v>
      </c>
    </row>
    <row r="108" spans="2:8" s="19" customFormat="1" ht="30" x14ac:dyDescent="0.3">
      <c r="B108" s="25" t="str">
        <f t="shared" si="1"/>
        <v/>
      </c>
      <c r="C108" s="17"/>
      <c r="D108" s="16" t="s">
        <v>2640</v>
      </c>
      <c r="E108" s="24" t="s">
        <v>2639</v>
      </c>
      <c r="F108" s="14"/>
      <c r="G108" s="14"/>
      <c r="H108" s="14" t="s">
        <v>2594</v>
      </c>
    </row>
    <row r="109" spans="2:8" s="19" customFormat="1" ht="30" x14ac:dyDescent="0.3">
      <c r="B109" s="25" t="str">
        <f t="shared" si="1"/>
        <v/>
      </c>
      <c r="C109" s="17"/>
      <c r="D109" s="16" t="s">
        <v>2598</v>
      </c>
      <c r="E109" s="24" t="s">
        <v>2597</v>
      </c>
      <c r="F109" s="14"/>
      <c r="G109" s="14"/>
      <c r="H109" s="14" t="s">
        <v>2594</v>
      </c>
    </row>
    <row r="110" spans="2:8" s="19" customFormat="1" ht="16.5" thickBot="1" x14ac:dyDescent="0.35">
      <c r="B110" s="23" t="str">
        <f t="shared" si="1"/>
        <v/>
      </c>
      <c r="C110" s="22"/>
      <c r="D110" s="21" t="s">
        <v>2596</v>
      </c>
      <c r="E110" s="20" t="s">
        <v>2595</v>
      </c>
      <c r="F110" s="14"/>
      <c r="G110" s="14"/>
      <c r="H110" s="14" t="s">
        <v>2594</v>
      </c>
    </row>
    <row r="111" spans="2:8" s="19" customFormat="1" ht="30" x14ac:dyDescent="0.3">
      <c r="B111" s="29" t="str">
        <f t="shared" si="1"/>
        <v>K027</v>
      </c>
      <c r="C111" s="28" t="s">
        <v>2745</v>
      </c>
      <c r="D111" s="27">
        <v>712</v>
      </c>
      <c r="E111" s="26" t="s">
        <v>2739</v>
      </c>
      <c r="F111" s="14"/>
      <c r="G111" s="14"/>
      <c r="H111" s="14" t="s">
        <v>2744</v>
      </c>
    </row>
    <row r="112" spans="2:8" s="19" customFormat="1" ht="15.75" x14ac:dyDescent="0.3">
      <c r="B112" s="25" t="str">
        <f t="shared" si="1"/>
        <v/>
      </c>
      <c r="C112" s="17"/>
      <c r="D112" s="16" t="s">
        <v>2628</v>
      </c>
      <c r="E112" s="24" t="s">
        <v>2627</v>
      </c>
      <c r="F112" s="14"/>
      <c r="G112" s="14"/>
      <c r="H112" s="14" t="s">
        <v>2594</v>
      </c>
    </row>
    <row r="113" spans="2:8" s="19" customFormat="1" ht="15.75" x14ac:dyDescent="0.3">
      <c r="B113" s="25" t="str">
        <f t="shared" si="1"/>
        <v/>
      </c>
      <c r="C113" s="17"/>
      <c r="D113" s="16" t="s">
        <v>2626</v>
      </c>
      <c r="E113" s="24" t="s">
        <v>2625</v>
      </c>
      <c r="F113" s="14"/>
      <c r="G113" s="14"/>
      <c r="H113" s="14" t="s">
        <v>2594</v>
      </c>
    </row>
    <row r="114" spans="2:8" s="19" customFormat="1" ht="15.75" x14ac:dyDescent="0.3">
      <c r="B114" s="25" t="str">
        <f t="shared" si="1"/>
        <v/>
      </c>
      <c r="C114" s="17"/>
      <c r="D114" s="16" t="s">
        <v>2624</v>
      </c>
      <c r="E114" s="24" t="s">
        <v>2623</v>
      </c>
      <c r="F114" s="14"/>
      <c r="G114" s="14"/>
      <c r="H114" s="14" t="s">
        <v>2594</v>
      </c>
    </row>
    <row r="115" spans="2:8" s="19" customFormat="1" ht="30" x14ac:dyDescent="0.3">
      <c r="B115" s="25" t="str">
        <f t="shared" si="1"/>
        <v/>
      </c>
      <c r="C115" s="17"/>
      <c r="D115" s="16" t="s">
        <v>2622</v>
      </c>
      <c r="E115" s="24" t="s">
        <v>2621</v>
      </c>
      <c r="F115" s="14"/>
      <c r="G115" s="14"/>
      <c r="H115" s="14" t="s">
        <v>2594</v>
      </c>
    </row>
    <row r="116" spans="2:8" s="19" customFormat="1" ht="15.75" x14ac:dyDescent="0.3">
      <c r="B116" s="25" t="str">
        <f t="shared" si="1"/>
        <v/>
      </c>
      <c r="C116" s="17"/>
      <c r="D116" s="16" t="s">
        <v>2620</v>
      </c>
      <c r="E116" s="24" t="s">
        <v>2619</v>
      </c>
      <c r="F116" s="14"/>
      <c r="G116" s="14"/>
      <c r="H116" s="14" t="s">
        <v>2594</v>
      </c>
    </row>
    <row r="117" spans="2:8" s="19" customFormat="1" ht="30" x14ac:dyDescent="0.3">
      <c r="B117" s="25" t="str">
        <f t="shared" si="1"/>
        <v/>
      </c>
      <c r="C117" s="17"/>
      <c r="D117" s="16" t="s">
        <v>2604</v>
      </c>
      <c r="E117" s="24" t="s">
        <v>2603</v>
      </c>
      <c r="F117" s="14"/>
      <c r="G117" s="14"/>
      <c r="H117" s="14" t="s">
        <v>2594</v>
      </c>
    </row>
    <row r="118" spans="2:8" s="19" customFormat="1" ht="30.75" thickBot="1" x14ac:dyDescent="0.35">
      <c r="B118" s="23" t="str">
        <f t="shared" si="1"/>
        <v/>
      </c>
      <c r="C118" s="22"/>
      <c r="D118" s="21" t="s">
        <v>2640</v>
      </c>
      <c r="E118" s="20" t="s">
        <v>2639</v>
      </c>
      <c r="F118" s="14"/>
      <c r="G118" s="14"/>
      <c r="H118" s="14" t="s">
        <v>2594</v>
      </c>
    </row>
    <row r="119" spans="2:8" s="19" customFormat="1" ht="15.75" x14ac:dyDescent="0.3">
      <c r="B119" s="29" t="str">
        <f t="shared" si="1"/>
        <v>M001</v>
      </c>
      <c r="C119" s="28" t="s">
        <v>2743</v>
      </c>
      <c r="D119" s="27">
        <v>700</v>
      </c>
      <c r="E119" s="26" t="s">
        <v>2650</v>
      </c>
      <c r="F119" s="14"/>
      <c r="G119" s="14"/>
      <c r="H119" s="14" t="s">
        <v>2742</v>
      </c>
    </row>
    <row r="120" spans="2:8" s="19" customFormat="1" ht="30" x14ac:dyDescent="0.3">
      <c r="B120" s="25" t="str">
        <f t="shared" si="1"/>
        <v/>
      </c>
      <c r="C120" s="17"/>
      <c r="D120" s="16">
        <v>710</v>
      </c>
      <c r="E120" s="24" t="s">
        <v>2741</v>
      </c>
      <c r="F120" s="14"/>
      <c r="G120" s="14"/>
      <c r="H120" s="14" t="s">
        <v>2594</v>
      </c>
    </row>
    <row r="121" spans="2:8" s="19" customFormat="1" ht="30" x14ac:dyDescent="0.3">
      <c r="B121" s="25" t="str">
        <f t="shared" si="1"/>
        <v/>
      </c>
      <c r="C121" s="17"/>
      <c r="D121" s="16">
        <v>711</v>
      </c>
      <c r="E121" s="24" t="s">
        <v>2740</v>
      </c>
      <c r="F121" s="14"/>
      <c r="G121" s="14"/>
      <c r="H121" s="14" t="s">
        <v>2594</v>
      </c>
    </row>
    <row r="122" spans="2:8" s="19" customFormat="1" ht="30" x14ac:dyDescent="0.3">
      <c r="B122" s="25" t="str">
        <f t="shared" si="1"/>
        <v/>
      </c>
      <c r="C122" s="17"/>
      <c r="D122" s="16">
        <v>712</v>
      </c>
      <c r="E122" s="24" t="s">
        <v>2739</v>
      </c>
      <c r="F122" s="14"/>
      <c r="G122" s="14"/>
      <c r="H122" s="14" t="s">
        <v>2594</v>
      </c>
    </row>
    <row r="123" spans="2:8" s="19" customFormat="1" ht="30" x14ac:dyDescent="0.3">
      <c r="B123" s="25" t="str">
        <f t="shared" si="1"/>
        <v/>
      </c>
      <c r="C123" s="17"/>
      <c r="D123" s="16">
        <v>713</v>
      </c>
      <c r="E123" s="24" t="s">
        <v>2738</v>
      </c>
      <c r="F123" s="14"/>
      <c r="G123" s="14"/>
      <c r="H123" s="14" t="s">
        <v>2594</v>
      </c>
    </row>
    <row r="124" spans="2:8" s="19" customFormat="1" ht="30" x14ac:dyDescent="0.3">
      <c r="B124" s="25" t="str">
        <f t="shared" si="1"/>
        <v/>
      </c>
      <c r="C124" s="17"/>
      <c r="D124" s="16">
        <v>715</v>
      </c>
      <c r="E124" s="24" t="s">
        <v>2737</v>
      </c>
      <c r="F124" s="14"/>
      <c r="G124" s="14"/>
      <c r="H124" s="14" t="s">
        <v>2594</v>
      </c>
    </row>
    <row r="125" spans="2:8" s="19" customFormat="1" ht="15.75" x14ac:dyDescent="0.3">
      <c r="B125" s="25" t="str">
        <f t="shared" si="1"/>
        <v/>
      </c>
      <c r="C125" s="17"/>
      <c r="D125" s="16" t="s">
        <v>2631</v>
      </c>
      <c r="E125" s="24" t="s">
        <v>2630</v>
      </c>
      <c r="F125" s="14"/>
      <c r="G125" s="14"/>
      <c r="H125" s="14" t="s">
        <v>2594</v>
      </c>
    </row>
    <row r="126" spans="2:8" s="19" customFormat="1" ht="15.75" x14ac:dyDescent="0.3">
      <c r="B126" s="25" t="str">
        <f t="shared" si="1"/>
        <v/>
      </c>
      <c r="C126" s="17"/>
      <c r="D126" s="16" t="s">
        <v>2701</v>
      </c>
      <c r="E126" s="24" t="s">
        <v>2700</v>
      </c>
      <c r="F126" s="14"/>
      <c r="G126" s="14"/>
      <c r="H126" s="14" t="s">
        <v>2594</v>
      </c>
    </row>
    <row r="127" spans="2:8" s="19" customFormat="1" ht="15.75" x14ac:dyDescent="0.3">
      <c r="B127" s="25" t="str">
        <f t="shared" si="1"/>
        <v/>
      </c>
      <c r="C127" s="17"/>
      <c r="D127" s="16" t="s">
        <v>2699</v>
      </c>
      <c r="E127" s="24" t="s">
        <v>2698</v>
      </c>
      <c r="F127" s="14"/>
      <c r="G127" s="14"/>
      <c r="H127" s="14" t="s">
        <v>2594</v>
      </c>
    </row>
    <row r="128" spans="2:8" s="19" customFormat="1" ht="15.75" x14ac:dyDescent="0.3">
      <c r="B128" s="25" t="str">
        <f t="shared" si="1"/>
        <v/>
      </c>
      <c r="C128" s="17"/>
      <c r="D128" s="16" t="s">
        <v>2736</v>
      </c>
      <c r="E128" s="24" t="s">
        <v>2735</v>
      </c>
      <c r="F128" s="14"/>
      <c r="G128" s="14"/>
      <c r="H128" s="14" t="s">
        <v>2594</v>
      </c>
    </row>
    <row r="129" spans="2:8" s="19" customFormat="1" ht="15.75" x14ac:dyDescent="0.3">
      <c r="B129" s="25" t="str">
        <f t="shared" si="1"/>
        <v/>
      </c>
      <c r="C129" s="17"/>
      <c r="D129" s="16" t="s">
        <v>2734</v>
      </c>
      <c r="E129" s="24" t="s">
        <v>2733</v>
      </c>
      <c r="F129" s="14"/>
      <c r="G129" s="14"/>
      <c r="H129" s="14" t="s">
        <v>2594</v>
      </c>
    </row>
    <row r="130" spans="2:8" s="19" customFormat="1" ht="15.75" x14ac:dyDescent="0.3">
      <c r="B130" s="25" t="str">
        <f t="shared" si="1"/>
        <v/>
      </c>
      <c r="C130" s="17"/>
      <c r="D130" s="16" t="s">
        <v>2730</v>
      </c>
      <c r="E130" s="24" t="s">
        <v>2729</v>
      </c>
      <c r="F130" s="14"/>
      <c r="G130" s="14"/>
      <c r="H130" s="14" t="s">
        <v>2594</v>
      </c>
    </row>
    <row r="131" spans="2:8" s="19" customFormat="1" ht="15.75" x14ac:dyDescent="0.3">
      <c r="B131" s="25" t="str">
        <f t="shared" si="1"/>
        <v/>
      </c>
      <c r="C131" s="17"/>
      <c r="D131" s="16" t="s">
        <v>2624</v>
      </c>
      <c r="E131" s="24" t="s">
        <v>2623</v>
      </c>
      <c r="F131" s="14"/>
      <c r="G131" s="14"/>
      <c r="H131" s="14" t="s">
        <v>2594</v>
      </c>
    </row>
    <row r="132" spans="2:8" s="19" customFormat="1" ht="30" x14ac:dyDescent="0.3">
      <c r="B132" s="25" t="str">
        <f t="shared" si="1"/>
        <v/>
      </c>
      <c r="C132" s="17"/>
      <c r="D132" s="16" t="s">
        <v>2622</v>
      </c>
      <c r="E132" s="24" t="s">
        <v>2621</v>
      </c>
      <c r="F132" s="14"/>
      <c r="G132" s="14"/>
      <c r="H132" s="14" t="s">
        <v>2594</v>
      </c>
    </row>
    <row r="133" spans="2:8" s="19" customFormat="1" ht="15.75" x14ac:dyDescent="0.3">
      <c r="B133" s="25" t="str">
        <f t="shared" si="1"/>
        <v/>
      </c>
      <c r="C133" s="17"/>
      <c r="D133" s="16" t="s">
        <v>2620</v>
      </c>
      <c r="E133" s="24" t="s">
        <v>2619</v>
      </c>
      <c r="F133" s="14"/>
      <c r="G133" s="14"/>
      <c r="H133" s="14" t="s">
        <v>2594</v>
      </c>
    </row>
    <row r="134" spans="2:8" s="19" customFormat="1" ht="30" x14ac:dyDescent="0.3">
      <c r="B134" s="25" t="str">
        <f t="shared" si="1"/>
        <v/>
      </c>
      <c r="C134" s="17"/>
      <c r="D134" s="16" t="s">
        <v>2618</v>
      </c>
      <c r="E134" s="24" t="s">
        <v>2617</v>
      </c>
      <c r="F134" s="14"/>
      <c r="G134" s="14"/>
      <c r="H134" s="14" t="s">
        <v>2594</v>
      </c>
    </row>
    <row r="135" spans="2:8" s="19" customFormat="1" ht="45" x14ac:dyDescent="0.3">
      <c r="B135" s="25" t="str">
        <f t="shared" si="1"/>
        <v/>
      </c>
      <c r="C135" s="17"/>
      <c r="D135" s="16" t="s">
        <v>2616</v>
      </c>
      <c r="E135" s="24" t="s">
        <v>2615</v>
      </c>
      <c r="F135" s="14"/>
      <c r="G135" s="14"/>
      <c r="H135" s="14" t="s">
        <v>2594</v>
      </c>
    </row>
    <row r="136" spans="2:8" s="19" customFormat="1" ht="15.75" x14ac:dyDescent="0.3">
      <c r="B136" s="25" t="str">
        <f t="shared" si="1"/>
        <v/>
      </c>
      <c r="C136" s="17"/>
      <c r="D136" s="16" t="s">
        <v>2614</v>
      </c>
      <c r="E136" s="24" t="s">
        <v>2613</v>
      </c>
      <c r="F136" s="14"/>
      <c r="G136" s="14"/>
      <c r="H136" s="14" t="s">
        <v>2594</v>
      </c>
    </row>
    <row r="137" spans="2:8" s="19" customFormat="1" ht="15.75" x14ac:dyDescent="0.3">
      <c r="B137" s="25" t="str">
        <f t="shared" si="1"/>
        <v/>
      </c>
      <c r="C137" s="17"/>
      <c r="D137" s="16" t="s">
        <v>2612</v>
      </c>
      <c r="E137" s="24" t="s">
        <v>2611</v>
      </c>
      <c r="F137" s="14"/>
      <c r="G137" s="14"/>
      <c r="H137" s="14" t="s">
        <v>2594</v>
      </c>
    </row>
    <row r="138" spans="2:8" s="19" customFormat="1" ht="15.75" x14ac:dyDescent="0.3">
      <c r="B138" s="25" t="str">
        <f t="shared" si="1"/>
        <v/>
      </c>
      <c r="C138" s="17"/>
      <c r="D138" s="16" t="s">
        <v>2610</v>
      </c>
      <c r="E138" s="24" t="s">
        <v>2609</v>
      </c>
      <c r="F138" s="14"/>
      <c r="G138" s="14"/>
      <c r="H138" s="14" t="s">
        <v>2594</v>
      </c>
    </row>
    <row r="139" spans="2:8" s="19" customFormat="1" ht="15.75" x14ac:dyDescent="0.3">
      <c r="B139" s="25" t="str">
        <f t="shared" si="1"/>
        <v/>
      </c>
      <c r="C139" s="17"/>
      <c r="D139" s="16" t="s">
        <v>2608</v>
      </c>
      <c r="E139" s="24" t="s">
        <v>2607</v>
      </c>
      <c r="F139" s="14"/>
      <c r="G139" s="14"/>
      <c r="H139" s="14" t="s">
        <v>2594</v>
      </c>
    </row>
    <row r="140" spans="2:8" s="19" customFormat="1" ht="30" x14ac:dyDescent="0.3">
      <c r="B140" s="25" t="str">
        <f t="shared" si="1"/>
        <v/>
      </c>
      <c r="C140" s="17"/>
      <c r="D140" s="16" t="s">
        <v>2604</v>
      </c>
      <c r="E140" s="24" t="s">
        <v>2603</v>
      </c>
      <c r="F140" s="14"/>
      <c r="G140" s="14"/>
      <c r="H140" s="14" t="s">
        <v>2594</v>
      </c>
    </row>
    <row r="141" spans="2:8" s="19" customFormat="1" ht="30" x14ac:dyDescent="0.3">
      <c r="B141" s="25" t="str">
        <f t="shared" si="1"/>
        <v/>
      </c>
      <c r="C141" s="17"/>
      <c r="D141" s="16" t="s">
        <v>2602</v>
      </c>
      <c r="E141" s="24" t="s">
        <v>2601</v>
      </c>
      <c r="F141" s="14"/>
      <c r="G141" s="14"/>
      <c r="H141" s="14" t="s">
        <v>2594</v>
      </c>
    </row>
    <row r="142" spans="2:8" s="19" customFormat="1" ht="30" x14ac:dyDescent="0.3">
      <c r="B142" s="25" t="str">
        <f t="shared" si="1"/>
        <v/>
      </c>
      <c r="C142" s="17"/>
      <c r="D142" s="16" t="s">
        <v>2600</v>
      </c>
      <c r="E142" s="24" t="s">
        <v>2599</v>
      </c>
      <c r="F142" s="14"/>
      <c r="G142" s="14"/>
      <c r="H142" s="14" t="s">
        <v>2594</v>
      </c>
    </row>
    <row r="143" spans="2:8" s="19" customFormat="1" ht="30" x14ac:dyDescent="0.3">
      <c r="B143" s="25" t="str">
        <f t="shared" si="1"/>
        <v/>
      </c>
      <c r="C143" s="17"/>
      <c r="D143" s="16" t="s">
        <v>2640</v>
      </c>
      <c r="E143" s="24" t="s">
        <v>2639</v>
      </c>
      <c r="F143" s="14"/>
      <c r="G143" s="14"/>
      <c r="H143" s="14" t="s">
        <v>2594</v>
      </c>
    </row>
    <row r="144" spans="2:8" s="19" customFormat="1" ht="15.75" x14ac:dyDescent="0.3">
      <c r="B144" s="25" t="str">
        <f t="shared" si="1"/>
        <v/>
      </c>
      <c r="C144" s="17"/>
      <c r="D144" s="16" t="s">
        <v>2596</v>
      </c>
      <c r="E144" s="24" t="s">
        <v>2595</v>
      </c>
      <c r="F144" s="14"/>
      <c r="G144" s="14"/>
      <c r="H144" s="14" t="s">
        <v>2594</v>
      </c>
    </row>
    <row r="145" spans="2:8" s="19" customFormat="1" ht="15.75" x14ac:dyDescent="0.3">
      <c r="B145" s="25" t="str">
        <f t="shared" si="1"/>
        <v/>
      </c>
      <c r="C145" s="17"/>
      <c r="D145" s="16" t="s">
        <v>2645</v>
      </c>
      <c r="E145" s="24" t="s">
        <v>2644</v>
      </c>
      <c r="F145" s="14"/>
      <c r="G145" s="14"/>
      <c r="H145" s="14" t="s">
        <v>2594</v>
      </c>
    </row>
    <row r="146" spans="2:8" s="19" customFormat="1" ht="30.75" thickBot="1" x14ac:dyDescent="0.35">
      <c r="B146" s="23" t="str">
        <f t="shared" si="1"/>
        <v/>
      </c>
      <c r="C146" s="22"/>
      <c r="D146" s="21" t="s">
        <v>2668</v>
      </c>
      <c r="E146" s="20" t="s">
        <v>2667</v>
      </c>
      <c r="F146" s="14"/>
      <c r="G146" s="14"/>
      <c r="H146" s="14" t="s">
        <v>2594</v>
      </c>
    </row>
    <row r="147" spans="2:8" s="19" customFormat="1" ht="30" x14ac:dyDescent="0.3">
      <c r="B147" s="29" t="str">
        <f t="shared" ref="B147:B210" si="2">HYPERLINK("#'"&amp;$H147&amp;"'!A1",MID($H147,5,4))</f>
        <v>O001</v>
      </c>
      <c r="C147" s="28" t="s">
        <v>2732</v>
      </c>
      <c r="D147" s="27" t="s">
        <v>2631</v>
      </c>
      <c r="E147" s="26" t="s">
        <v>2630</v>
      </c>
      <c r="F147" s="14"/>
      <c r="G147" s="14"/>
      <c r="H147" s="14" t="s">
        <v>2731</v>
      </c>
    </row>
    <row r="148" spans="2:8" s="19" customFormat="1" ht="15.75" x14ac:dyDescent="0.3">
      <c r="B148" s="25" t="str">
        <f t="shared" si="2"/>
        <v/>
      </c>
      <c r="C148" s="17"/>
      <c r="D148" s="16" t="s">
        <v>2701</v>
      </c>
      <c r="E148" s="24" t="s">
        <v>2700</v>
      </c>
      <c r="F148" s="14"/>
      <c r="G148" s="14"/>
      <c r="H148" s="14" t="s">
        <v>2594</v>
      </c>
    </row>
    <row r="149" spans="2:8" s="19" customFormat="1" ht="15.75" x14ac:dyDescent="0.3">
      <c r="B149" s="25" t="str">
        <f t="shared" si="2"/>
        <v/>
      </c>
      <c r="C149" s="17"/>
      <c r="D149" s="16" t="s">
        <v>2628</v>
      </c>
      <c r="E149" s="24" t="s">
        <v>2627</v>
      </c>
      <c r="F149" s="14"/>
      <c r="G149" s="14"/>
      <c r="H149" s="14" t="s">
        <v>2594</v>
      </c>
    </row>
    <row r="150" spans="2:8" s="19" customFormat="1" ht="15.75" x14ac:dyDescent="0.3">
      <c r="B150" s="25" t="str">
        <f t="shared" si="2"/>
        <v/>
      </c>
      <c r="C150" s="17"/>
      <c r="D150" s="16" t="s">
        <v>2699</v>
      </c>
      <c r="E150" s="24" t="s">
        <v>2698</v>
      </c>
      <c r="F150" s="14"/>
      <c r="G150" s="14"/>
      <c r="H150" s="14" t="s">
        <v>2594</v>
      </c>
    </row>
    <row r="151" spans="2:8" s="19" customFormat="1" ht="15.75" x14ac:dyDescent="0.3">
      <c r="B151" s="25" t="str">
        <f t="shared" si="2"/>
        <v/>
      </c>
      <c r="C151" s="17"/>
      <c r="D151" s="16" t="s">
        <v>2730</v>
      </c>
      <c r="E151" s="24" t="s">
        <v>2729</v>
      </c>
      <c r="F151" s="14"/>
      <c r="G151" s="14"/>
      <c r="H151" s="14" t="s">
        <v>2594</v>
      </c>
    </row>
    <row r="152" spans="2:8" s="19" customFormat="1" ht="15.75" x14ac:dyDescent="0.3">
      <c r="B152" s="25" t="str">
        <f t="shared" si="2"/>
        <v/>
      </c>
      <c r="C152" s="17"/>
      <c r="D152" s="16" t="s">
        <v>2624</v>
      </c>
      <c r="E152" s="24" t="s">
        <v>2623</v>
      </c>
      <c r="F152" s="14"/>
      <c r="G152" s="14"/>
      <c r="H152" s="14" t="s">
        <v>2594</v>
      </c>
    </row>
    <row r="153" spans="2:8" s="19" customFormat="1" ht="30" x14ac:dyDescent="0.3">
      <c r="B153" s="25" t="str">
        <f t="shared" si="2"/>
        <v/>
      </c>
      <c r="C153" s="17"/>
      <c r="D153" s="16" t="s">
        <v>2622</v>
      </c>
      <c r="E153" s="24" t="s">
        <v>2621</v>
      </c>
      <c r="F153" s="14"/>
      <c r="G153" s="14"/>
      <c r="H153" s="14" t="s">
        <v>2594</v>
      </c>
    </row>
    <row r="154" spans="2:8" s="19" customFormat="1" ht="15.75" x14ac:dyDescent="0.3">
      <c r="B154" s="25" t="str">
        <f t="shared" si="2"/>
        <v/>
      </c>
      <c r="C154" s="17"/>
      <c r="D154" s="16" t="s">
        <v>2620</v>
      </c>
      <c r="E154" s="24" t="s">
        <v>2619</v>
      </c>
      <c r="F154" s="14"/>
      <c r="G154" s="14"/>
      <c r="H154" s="14" t="s">
        <v>2594</v>
      </c>
    </row>
    <row r="155" spans="2:8" s="19" customFormat="1" ht="30" x14ac:dyDescent="0.3">
      <c r="B155" s="25" t="str">
        <f t="shared" si="2"/>
        <v/>
      </c>
      <c r="C155" s="17"/>
      <c r="D155" s="16" t="s">
        <v>2618</v>
      </c>
      <c r="E155" s="24" t="s">
        <v>2617</v>
      </c>
      <c r="F155" s="14"/>
      <c r="G155" s="14"/>
      <c r="H155" s="14" t="s">
        <v>2594</v>
      </c>
    </row>
    <row r="156" spans="2:8" s="19" customFormat="1" ht="45" x14ac:dyDescent="0.3">
      <c r="B156" s="25" t="str">
        <f t="shared" si="2"/>
        <v/>
      </c>
      <c r="C156" s="17"/>
      <c r="D156" s="16" t="s">
        <v>2616</v>
      </c>
      <c r="E156" s="24" t="s">
        <v>2615</v>
      </c>
      <c r="F156" s="14"/>
      <c r="G156" s="14"/>
      <c r="H156" s="14" t="s">
        <v>2594</v>
      </c>
    </row>
    <row r="157" spans="2:8" s="19" customFormat="1" ht="15.75" x14ac:dyDescent="0.3">
      <c r="B157" s="25" t="str">
        <f t="shared" si="2"/>
        <v/>
      </c>
      <c r="C157" s="17"/>
      <c r="D157" s="16" t="s">
        <v>2614</v>
      </c>
      <c r="E157" s="24" t="s">
        <v>2613</v>
      </c>
      <c r="F157" s="14"/>
      <c r="G157" s="14"/>
      <c r="H157" s="14" t="s">
        <v>2594</v>
      </c>
    </row>
    <row r="158" spans="2:8" s="19" customFormat="1" ht="15.75" x14ac:dyDescent="0.3">
      <c r="B158" s="25" t="str">
        <f t="shared" si="2"/>
        <v/>
      </c>
      <c r="C158" s="17"/>
      <c r="D158" s="16" t="s">
        <v>2612</v>
      </c>
      <c r="E158" s="24" t="s">
        <v>2611</v>
      </c>
      <c r="F158" s="14"/>
      <c r="G158" s="14"/>
      <c r="H158" s="14" t="s">
        <v>2594</v>
      </c>
    </row>
    <row r="159" spans="2:8" s="19" customFormat="1" ht="15.75" x14ac:dyDescent="0.3">
      <c r="B159" s="25" t="str">
        <f t="shared" si="2"/>
        <v/>
      </c>
      <c r="C159" s="17"/>
      <c r="D159" s="16" t="s">
        <v>2610</v>
      </c>
      <c r="E159" s="24" t="s">
        <v>2609</v>
      </c>
      <c r="F159" s="14"/>
      <c r="G159" s="14"/>
      <c r="H159" s="14" t="s">
        <v>2594</v>
      </c>
    </row>
    <row r="160" spans="2:8" s="19" customFormat="1" ht="15.75" x14ac:dyDescent="0.3">
      <c r="B160" s="25" t="str">
        <f t="shared" si="2"/>
        <v/>
      </c>
      <c r="C160" s="17"/>
      <c r="D160" s="16" t="s">
        <v>2608</v>
      </c>
      <c r="E160" s="24" t="s">
        <v>2607</v>
      </c>
      <c r="F160" s="14"/>
      <c r="G160" s="14"/>
      <c r="H160" s="14" t="s">
        <v>2594</v>
      </c>
    </row>
    <row r="161" spans="2:8" s="19" customFormat="1" ht="45" x14ac:dyDescent="0.3">
      <c r="B161" s="25" t="str">
        <f t="shared" si="2"/>
        <v/>
      </c>
      <c r="C161" s="17"/>
      <c r="D161" s="16" t="s">
        <v>2606</v>
      </c>
      <c r="E161" s="24" t="s">
        <v>2605</v>
      </c>
      <c r="F161" s="14"/>
      <c r="G161" s="14"/>
      <c r="H161" s="14" t="s">
        <v>2594</v>
      </c>
    </row>
    <row r="162" spans="2:8" s="19" customFormat="1" ht="30" x14ac:dyDescent="0.3">
      <c r="B162" s="25" t="str">
        <f t="shared" si="2"/>
        <v/>
      </c>
      <c r="C162" s="17"/>
      <c r="D162" s="16" t="s">
        <v>2604</v>
      </c>
      <c r="E162" s="24" t="s">
        <v>2603</v>
      </c>
      <c r="F162" s="14"/>
      <c r="G162" s="14"/>
      <c r="H162" s="14" t="s">
        <v>2594</v>
      </c>
    </row>
    <row r="163" spans="2:8" s="19" customFormat="1" ht="30" x14ac:dyDescent="0.3">
      <c r="B163" s="25" t="str">
        <f t="shared" si="2"/>
        <v/>
      </c>
      <c r="C163" s="17"/>
      <c r="D163" s="16" t="s">
        <v>2602</v>
      </c>
      <c r="E163" s="24" t="s">
        <v>2601</v>
      </c>
      <c r="F163" s="14"/>
      <c r="G163" s="14"/>
      <c r="H163" s="14" t="s">
        <v>2594</v>
      </c>
    </row>
    <row r="164" spans="2:8" s="19" customFormat="1" ht="30" x14ac:dyDescent="0.3">
      <c r="B164" s="25" t="str">
        <f t="shared" si="2"/>
        <v/>
      </c>
      <c r="C164" s="17"/>
      <c r="D164" s="16" t="s">
        <v>2600</v>
      </c>
      <c r="E164" s="24" t="s">
        <v>2599</v>
      </c>
      <c r="F164" s="14"/>
      <c r="G164" s="14"/>
      <c r="H164" s="14" t="s">
        <v>2594</v>
      </c>
    </row>
    <row r="165" spans="2:8" s="19" customFormat="1" ht="30" x14ac:dyDescent="0.3">
      <c r="B165" s="25" t="str">
        <f t="shared" si="2"/>
        <v/>
      </c>
      <c r="C165" s="17"/>
      <c r="D165" s="16" t="s">
        <v>2640</v>
      </c>
      <c r="E165" s="24" t="s">
        <v>2639</v>
      </c>
      <c r="F165" s="14"/>
      <c r="G165" s="14"/>
      <c r="H165" s="14" t="s">
        <v>2594</v>
      </c>
    </row>
    <row r="166" spans="2:8" s="19" customFormat="1" ht="30" x14ac:dyDescent="0.3">
      <c r="B166" s="25" t="str">
        <f t="shared" si="2"/>
        <v/>
      </c>
      <c r="C166" s="17"/>
      <c r="D166" s="16" t="s">
        <v>2598</v>
      </c>
      <c r="E166" s="24" t="s">
        <v>2597</v>
      </c>
      <c r="F166" s="14"/>
      <c r="G166" s="14"/>
      <c r="H166" s="14" t="s">
        <v>2594</v>
      </c>
    </row>
    <row r="167" spans="2:8" s="19" customFormat="1" ht="15.75" x14ac:dyDescent="0.3">
      <c r="B167" s="25" t="str">
        <f t="shared" si="2"/>
        <v/>
      </c>
      <c r="C167" s="17"/>
      <c r="D167" s="16" t="s">
        <v>2596</v>
      </c>
      <c r="E167" s="24" t="s">
        <v>2595</v>
      </c>
      <c r="F167" s="14"/>
      <c r="G167" s="14"/>
      <c r="H167" s="14" t="s">
        <v>2594</v>
      </c>
    </row>
    <row r="168" spans="2:8" s="19" customFormat="1" ht="30.75" thickBot="1" x14ac:dyDescent="0.35">
      <c r="B168" s="23" t="str">
        <f t="shared" si="2"/>
        <v/>
      </c>
      <c r="C168" s="22"/>
      <c r="D168" s="21" t="s">
        <v>2668</v>
      </c>
      <c r="E168" s="20" t="s">
        <v>2667</v>
      </c>
      <c r="F168" s="14"/>
      <c r="G168" s="14"/>
      <c r="H168" s="14" t="s">
        <v>2594</v>
      </c>
    </row>
    <row r="169" spans="2:8" s="19" customFormat="1" ht="15.75" x14ac:dyDescent="0.3">
      <c r="B169" s="29" t="str">
        <f t="shared" si="2"/>
        <v>P001</v>
      </c>
      <c r="C169" s="28" t="s">
        <v>2728</v>
      </c>
      <c r="D169" s="27">
        <v>100</v>
      </c>
      <c r="E169" s="26" t="s">
        <v>2727</v>
      </c>
      <c r="F169" s="14"/>
      <c r="G169" s="14"/>
      <c r="H169" s="14" t="s">
        <v>2726</v>
      </c>
    </row>
    <row r="170" spans="2:8" s="19" customFormat="1" ht="15.75" x14ac:dyDescent="0.3">
      <c r="B170" s="25" t="str">
        <f t="shared" si="2"/>
        <v/>
      </c>
      <c r="C170" s="17"/>
      <c r="D170" s="16">
        <v>110</v>
      </c>
      <c r="E170" s="24" t="s">
        <v>2725</v>
      </c>
      <c r="F170" s="14"/>
      <c r="G170" s="14"/>
      <c r="H170" s="14" t="s">
        <v>2594</v>
      </c>
    </row>
    <row r="171" spans="2:8" s="19" customFormat="1" ht="30" x14ac:dyDescent="0.3">
      <c r="B171" s="25" t="str">
        <f t="shared" si="2"/>
        <v/>
      </c>
      <c r="C171" s="17"/>
      <c r="D171" s="16">
        <v>111</v>
      </c>
      <c r="E171" s="24" t="s">
        <v>2724</v>
      </c>
      <c r="F171" s="14"/>
      <c r="G171" s="14"/>
      <c r="H171" s="14" t="s">
        <v>2594</v>
      </c>
    </row>
    <row r="172" spans="2:8" s="19" customFormat="1" ht="30" x14ac:dyDescent="0.3">
      <c r="B172" s="25" t="str">
        <f t="shared" si="2"/>
        <v/>
      </c>
      <c r="C172" s="17"/>
      <c r="D172" s="16">
        <v>112</v>
      </c>
      <c r="E172" s="24" t="s">
        <v>2723</v>
      </c>
      <c r="F172" s="14"/>
      <c r="G172" s="14"/>
      <c r="H172" s="14" t="s">
        <v>2594</v>
      </c>
    </row>
    <row r="173" spans="2:8" s="19" customFormat="1" ht="15.75" x14ac:dyDescent="0.3">
      <c r="B173" s="25" t="str">
        <f t="shared" si="2"/>
        <v/>
      </c>
      <c r="C173" s="17"/>
      <c r="D173" s="16">
        <v>113</v>
      </c>
      <c r="E173" s="24" t="s">
        <v>2722</v>
      </c>
      <c r="F173" s="14"/>
      <c r="G173" s="14"/>
      <c r="H173" s="14" t="s">
        <v>2594</v>
      </c>
    </row>
    <row r="174" spans="2:8" s="19" customFormat="1" ht="30" x14ac:dyDescent="0.3">
      <c r="B174" s="25" t="str">
        <f t="shared" si="2"/>
        <v/>
      </c>
      <c r="C174" s="17"/>
      <c r="D174" s="16">
        <v>170</v>
      </c>
      <c r="E174" s="24" t="s">
        <v>2721</v>
      </c>
      <c r="F174" s="14"/>
      <c r="G174" s="14"/>
      <c r="H174" s="14" t="s">
        <v>2594</v>
      </c>
    </row>
    <row r="175" spans="2:8" s="19" customFormat="1" ht="30" x14ac:dyDescent="0.3">
      <c r="B175" s="25" t="str">
        <f t="shared" si="2"/>
        <v/>
      </c>
      <c r="C175" s="17"/>
      <c r="D175" s="16">
        <v>171</v>
      </c>
      <c r="E175" s="24" t="s">
        <v>2720</v>
      </c>
      <c r="F175" s="14"/>
      <c r="G175" s="14"/>
      <c r="H175" s="14" t="s">
        <v>2594</v>
      </c>
    </row>
    <row r="176" spans="2:8" s="19" customFormat="1" ht="30" x14ac:dyDescent="0.3">
      <c r="B176" s="25" t="str">
        <f t="shared" si="2"/>
        <v/>
      </c>
      <c r="C176" s="17"/>
      <c r="D176" s="16">
        <v>172</v>
      </c>
      <c r="E176" s="24" t="s">
        <v>2719</v>
      </c>
      <c r="F176" s="14"/>
      <c r="G176" s="14"/>
      <c r="H176" s="14" t="s">
        <v>2594</v>
      </c>
    </row>
    <row r="177" spans="2:8" s="19" customFormat="1" ht="30" x14ac:dyDescent="0.3">
      <c r="B177" s="25" t="str">
        <f t="shared" si="2"/>
        <v/>
      </c>
      <c r="C177" s="17"/>
      <c r="D177" s="16">
        <v>174</v>
      </c>
      <c r="E177" s="24" t="s">
        <v>2718</v>
      </c>
      <c r="F177" s="14"/>
      <c r="G177" s="14"/>
      <c r="H177" s="14" t="s">
        <v>2594</v>
      </c>
    </row>
    <row r="178" spans="2:8" s="19" customFormat="1" ht="30" x14ac:dyDescent="0.3">
      <c r="B178" s="25" t="str">
        <f t="shared" si="2"/>
        <v/>
      </c>
      <c r="C178" s="17"/>
      <c r="D178" s="16">
        <v>310</v>
      </c>
      <c r="E178" s="24" t="s">
        <v>2647</v>
      </c>
      <c r="F178" s="14"/>
      <c r="G178" s="14"/>
      <c r="H178" s="14" t="s">
        <v>2594</v>
      </c>
    </row>
    <row r="179" spans="2:8" s="19" customFormat="1" ht="15.75" x14ac:dyDescent="0.3">
      <c r="B179" s="25" t="str">
        <f t="shared" si="2"/>
        <v/>
      </c>
      <c r="C179" s="17"/>
      <c r="D179" s="16">
        <v>311</v>
      </c>
      <c r="E179" s="24" t="s">
        <v>2661</v>
      </c>
      <c r="F179" s="14"/>
      <c r="G179" s="14"/>
      <c r="H179" s="14" t="s">
        <v>2594</v>
      </c>
    </row>
    <row r="180" spans="2:8" s="19" customFormat="1" ht="15.75" x14ac:dyDescent="0.3">
      <c r="B180" s="25" t="str">
        <f t="shared" si="2"/>
        <v/>
      </c>
      <c r="C180" s="17"/>
      <c r="D180" s="16">
        <v>312</v>
      </c>
      <c r="E180" s="24" t="s">
        <v>2674</v>
      </c>
      <c r="F180" s="14"/>
      <c r="G180" s="14"/>
      <c r="H180" s="14" t="s">
        <v>2594</v>
      </c>
    </row>
    <row r="181" spans="2:8" s="19" customFormat="1" ht="30" x14ac:dyDescent="0.3">
      <c r="B181" s="25" t="str">
        <f t="shared" si="2"/>
        <v/>
      </c>
      <c r="C181" s="17"/>
      <c r="D181" s="16">
        <v>313</v>
      </c>
      <c r="E181" s="24" t="s">
        <v>2679</v>
      </c>
      <c r="F181" s="14"/>
      <c r="G181" s="14"/>
      <c r="H181" s="14" t="s">
        <v>2594</v>
      </c>
    </row>
    <row r="182" spans="2:8" s="19" customFormat="1" ht="15.75" x14ac:dyDescent="0.3">
      <c r="B182" s="25" t="str">
        <f t="shared" si="2"/>
        <v/>
      </c>
      <c r="C182" s="17"/>
      <c r="D182" s="16">
        <v>400</v>
      </c>
      <c r="E182" s="24" t="s">
        <v>2717</v>
      </c>
      <c r="F182" s="14"/>
      <c r="G182" s="14"/>
      <c r="H182" s="14" t="s">
        <v>2594</v>
      </c>
    </row>
    <row r="183" spans="2:8" s="19" customFormat="1" ht="30" x14ac:dyDescent="0.3">
      <c r="B183" s="25" t="str">
        <f t="shared" si="2"/>
        <v/>
      </c>
      <c r="C183" s="17"/>
      <c r="D183" s="16">
        <v>410</v>
      </c>
      <c r="E183" s="24" t="s">
        <v>2703</v>
      </c>
      <c r="F183" s="14"/>
      <c r="G183" s="14"/>
      <c r="H183" s="14" t="s">
        <v>2594</v>
      </c>
    </row>
    <row r="184" spans="2:8" s="19" customFormat="1" ht="30" x14ac:dyDescent="0.3">
      <c r="B184" s="25" t="str">
        <f t="shared" si="2"/>
        <v/>
      </c>
      <c r="C184" s="17"/>
      <c r="D184" s="16">
        <v>411</v>
      </c>
      <c r="E184" s="24" t="s">
        <v>2716</v>
      </c>
      <c r="F184" s="14"/>
      <c r="G184" s="14"/>
      <c r="H184" s="14" t="s">
        <v>2594</v>
      </c>
    </row>
    <row r="185" spans="2:8" s="19" customFormat="1" ht="30" x14ac:dyDescent="0.3">
      <c r="B185" s="25" t="str">
        <f t="shared" si="2"/>
        <v/>
      </c>
      <c r="C185" s="17"/>
      <c r="D185" s="16">
        <v>412</v>
      </c>
      <c r="E185" s="24" t="s">
        <v>2715</v>
      </c>
      <c r="F185" s="14"/>
      <c r="G185" s="14"/>
      <c r="H185" s="14" t="s">
        <v>2594</v>
      </c>
    </row>
    <row r="186" spans="2:8" s="19" customFormat="1" ht="30" x14ac:dyDescent="0.3">
      <c r="B186" s="25" t="str">
        <f t="shared" si="2"/>
        <v/>
      </c>
      <c r="C186" s="17"/>
      <c r="D186" s="16">
        <v>413</v>
      </c>
      <c r="E186" s="24" t="s">
        <v>2714</v>
      </c>
      <c r="F186" s="14"/>
      <c r="G186" s="14"/>
      <c r="H186" s="14" t="s">
        <v>2594</v>
      </c>
    </row>
    <row r="187" spans="2:8" s="19" customFormat="1" ht="15.75" x14ac:dyDescent="0.3">
      <c r="B187" s="25" t="str">
        <f t="shared" si="2"/>
        <v/>
      </c>
      <c r="C187" s="17"/>
      <c r="D187" s="16">
        <v>414</v>
      </c>
      <c r="E187" s="24" t="s">
        <v>2713</v>
      </c>
      <c r="F187" s="14"/>
      <c r="G187" s="14"/>
      <c r="H187" s="14" t="s">
        <v>2594</v>
      </c>
    </row>
    <row r="188" spans="2:8" s="19" customFormat="1" ht="30" x14ac:dyDescent="0.3">
      <c r="B188" s="25" t="str">
        <f t="shared" si="2"/>
        <v/>
      </c>
      <c r="C188" s="17"/>
      <c r="D188" s="16">
        <v>415</v>
      </c>
      <c r="E188" s="24" t="s">
        <v>2712</v>
      </c>
      <c r="F188" s="14"/>
      <c r="G188" s="14"/>
      <c r="H188" s="14" t="s">
        <v>2594</v>
      </c>
    </row>
    <row r="189" spans="2:8" s="19" customFormat="1" ht="15.75" x14ac:dyDescent="0.3">
      <c r="B189" s="25" t="str">
        <f t="shared" si="2"/>
        <v/>
      </c>
      <c r="C189" s="17"/>
      <c r="D189" s="16">
        <v>416</v>
      </c>
      <c r="E189" s="24" t="s">
        <v>2711</v>
      </c>
      <c r="F189" s="14"/>
      <c r="G189" s="14"/>
      <c r="H189" s="14" t="s">
        <v>2594</v>
      </c>
    </row>
    <row r="190" spans="2:8" s="19" customFormat="1" ht="30" x14ac:dyDescent="0.3">
      <c r="B190" s="25" t="str">
        <f t="shared" si="2"/>
        <v/>
      </c>
      <c r="C190" s="17"/>
      <c r="D190" s="16">
        <v>417</v>
      </c>
      <c r="E190" s="24" t="s">
        <v>2710</v>
      </c>
      <c r="F190" s="14"/>
      <c r="G190" s="14"/>
      <c r="H190" s="14" t="s">
        <v>2594</v>
      </c>
    </row>
    <row r="191" spans="2:8" s="19" customFormat="1" ht="15.75" x14ac:dyDescent="0.3">
      <c r="B191" s="25" t="str">
        <f t="shared" si="2"/>
        <v/>
      </c>
      <c r="C191" s="17"/>
      <c r="D191" s="16">
        <v>500</v>
      </c>
      <c r="E191" s="24" t="s">
        <v>2652</v>
      </c>
      <c r="F191" s="14"/>
      <c r="G191" s="14"/>
      <c r="H191" s="14" t="s">
        <v>2594</v>
      </c>
    </row>
    <row r="192" spans="2:8" s="19" customFormat="1" ht="30" x14ac:dyDescent="0.3">
      <c r="B192" s="25" t="str">
        <f t="shared" si="2"/>
        <v/>
      </c>
      <c r="C192" s="17"/>
      <c r="D192" s="16">
        <v>511</v>
      </c>
      <c r="E192" s="24" t="s">
        <v>2642</v>
      </c>
      <c r="F192" s="14"/>
      <c r="G192" s="14"/>
      <c r="H192" s="14" t="s">
        <v>2594</v>
      </c>
    </row>
    <row r="193" spans="2:8" s="19" customFormat="1" ht="30" x14ac:dyDescent="0.3">
      <c r="B193" s="25" t="str">
        <f t="shared" si="2"/>
        <v/>
      </c>
      <c r="C193" s="17"/>
      <c r="D193" s="16">
        <v>514</v>
      </c>
      <c r="E193" s="24" t="s">
        <v>2657</v>
      </c>
      <c r="F193" s="14"/>
      <c r="G193" s="14"/>
      <c r="H193" s="14" t="s">
        <v>2594</v>
      </c>
    </row>
    <row r="194" spans="2:8" s="19" customFormat="1" ht="30" x14ac:dyDescent="0.3">
      <c r="B194" s="25" t="str">
        <f t="shared" si="2"/>
        <v/>
      </c>
      <c r="C194" s="17"/>
      <c r="D194" s="16">
        <v>515</v>
      </c>
      <c r="E194" s="24" t="s">
        <v>2656</v>
      </c>
      <c r="F194" s="14"/>
      <c r="G194" s="14"/>
      <c r="H194" s="14" t="s">
        <v>2594</v>
      </c>
    </row>
    <row r="195" spans="2:8" s="19" customFormat="1" ht="15.75" x14ac:dyDescent="0.3">
      <c r="B195" s="25" t="str">
        <f t="shared" si="2"/>
        <v/>
      </c>
      <c r="C195" s="17"/>
      <c r="D195" s="16">
        <v>600</v>
      </c>
      <c r="E195" s="24" t="s">
        <v>2637</v>
      </c>
      <c r="F195" s="14"/>
      <c r="G195" s="14"/>
      <c r="H195" s="14" t="s">
        <v>2594</v>
      </c>
    </row>
    <row r="196" spans="2:8" s="19" customFormat="1" ht="30" x14ac:dyDescent="0.3">
      <c r="B196" s="25" t="str">
        <f t="shared" si="2"/>
        <v/>
      </c>
      <c r="C196" s="17"/>
      <c r="D196" s="16">
        <v>611</v>
      </c>
      <c r="E196" s="24" t="s">
        <v>2702</v>
      </c>
      <c r="F196" s="14"/>
      <c r="G196" s="14"/>
      <c r="H196" s="14" t="s">
        <v>2594</v>
      </c>
    </row>
    <row r="197" spans="2:8" s="19" customFormat="1" ht="15.75" x14ac:dyDescent="0.3">
      <c r="B197" s="25" t="str">
        <f t="shared" si="2"/>
        <v/>
      </c>
      <c r="C197" s="17"/>
      <c r="D197" s="16">
        <v>616</v>
      </c>
      <c r="E197" s="24" t="s">
        <v>2709</v>
      </c>
      <c r="F197" s="14"/>
      <c r="G197" s="14"/>
      <c r="H197" s="14" t="s">
        <v>2594</v>
      </c>
    </row>
    <row r="198" spans="2:8" s="19" customFormat="1" ht="30" x14ac:dyDescent="0.3">
      <c r="B198" s="25" t="str">
        <f t="shared" si="2"/>
        <v/>
      </c>
      <c r="C198" s="17"/>
      <c r="D198" s="16" t="s">
        <v>2694</v>
      </c>
      <c r="E198" s="24" t="s">
        <v>2693</v>
      </c>
      <c r="F198" s="14"/>
      <c r="G198" s="14"/>
      <c r="H198" s="14" t="s">
        <v>2594</v>
      </c>
    </row>
    <row r="199" spans="2:8" s="19" customFormat="1" ht="30" x14ac:dyDescent="0.3">
      <c r="B199" s="25" t="str">
        <f t="shared" si="2"/>
        <v/>
      </c>
      <c r="C199" s="17"/>
      <c r="D199" s="16" t="s">
        <v>2618</v>
      </c>
      <c r="E199" s="24" t="s">
        <v>2617</v>
      </c>
      <c r="F199" s="14"/>
      <c r="G199" s="14"/>
      <c r="H199" s="14" t="s">
        <v>2594</v>
      </c>
    </row>
    <row r="200" spans="2:8" s="19" customFormat="1" ht="16.5" thickBot="1" x14ac:dyDescent="0.35">
      <c r="B200" s="23" t="str">
        <f t="shared" si="2"/>
        <v/>
      </c>
      <c r="C200" s="22"/>
      <c r="D200" s="21" t="s">
        <v>2645</v>
      </c>
      <c r="E200" s="20" t="s">
        <v>2644</v>
      </c>
      <c r="F200" s="14"/>
      <c r="G200" s="14"/>
      <c r="H200" s="14" t="s">
        <v>2594</v>
      </c>
    </row>
    <row r="201" spans="2:8" s="19" customFormat="1" ht="30" x14ac:dyDescent="0.3">
      <c r="B201" s="29" t="str">
        <f t="shared" si="2"/>
        <v>S072</v>
      </c>
      <c r="C201" s="28" t="s">
        <v>2708</v>
      </c>
      <c r="D201" s="27">
        <v>300</v>
      </c>
      <c r="E201" s="26" t="s">
        <v>2707</v>
      </c>
      <c r="F201" s="14"/>
      <c r="G201" s="14"/>
      <c r="H201" s="14" t="s">
        <v>2706</v>
      </c>
    </row>
    <row r="202" spans="2:8" s="19" customFormat="1" ht="15.75" x14ac:dyDescent="0.3">
      <c r="B202" s="25" t="str">
        <f t="shared" si="2"/>
        <v/>
      </c>
      <c r="C202" s="17"/>
      <c r="D202" s="16">
        <v>700</v>
      </c>
      <c r="E202" s="24" t="s">
        <v>2650</v>
      </c>
      <c r="F202" s="14"/>
      <c r="G202" s="14"/>
      <c r="H202" s="14" t="s">
        <v>2594</v>
      </c>
    </row>
    <row r="203" spans="2:8" s="19" customFormat="1" ht="30.75" thickBot="1" x14ac:dyDescent="0.35">
      <c r="B203" s="23" t="str">
        <f t="shared" si="2"/>
        <v/>
      </c>
      <c r="C203" s="22"/>
      <c r="D203" s="21" t="s">
        <v>2668</v>
      </c>
      <c r="E203" s="20" t="s">
        <v>2667</v>
      </c>
      <c r="F203" s="14"/>
      <c r="G203" s="14"/>
      <c r="H203" s="14" t="s">
        <v>2594</v>
      </c>
    </row>
    <row r="204" spans="2:8" s="19" customFormat="1" ht="30" x14ac:dyDescent="0.3">
      <c r="B204" s="29" t="str">
        <f t="shared" si="2"/>
        <v>S243</v>
      </c>
      <c r="C204" s="28" t="s">
        <v>2705</v>
      </c>
      <c r="D204" s="27">
        <v>313</v>
      </c>
      <c r="E204" s="26" t="s">
        <v>2679</v>
      </c>
      <c r="F204" s="14"/>
      <c r="G204" s="14"/>
      <c r="H204" s="14" t="s">
        <v>2704</v>
      </c>
    </row>
    <row r="205" spans="2:8" s="19" customFormat="1" ht="30" x14ac:dyDescent="0.3">
      <c r="B205" s="25" t="str">
        <f t="shared" si="2"/>
        <v/>
      </c>
      <c r="C205" s="17"/>
      <c r="D205" s="16">
        <v>410</v>
      </c>
      <c r="E205" s="24" t="s">
        <v>2703</v>
      </c>
      <c r="F205" s="14"/>
      <c r="G205" s="14"/>
      <c r="H205" s="14" t="s">
        <v>2594</v>
      </c>
    </row>
    <row r="206" spans="2:8" s="19" customFormat="1" ht="15.75" x14ac:dyDescent="0.3">
      <c r="B206" s="25" t="str">
        <f t="shared" si="2"/>
        <v/>
      </c>
      <c r="C206" s="17"/>
      <c r="D206" s="16">
        <v>500</v>
      </c>
      <c r="E206" s="24" t="s">
        <v>2652</v>
      </c>
      <c r="F206" s="14"/>
      <c r="G206" s="14"/>
      <c r="H206" s="14" t="s">
        <v>2594</v>
      </c>
    </row>
    <row r="207" spans="2:8" s="19" customFormat="1" ht="30" x14ac:dyDescent="0.3">
      <c r="B207" s="25" t="str">
        <f t="shared" si="2"/>
        <v/>
      </c>
      <c r="C207" s="17"/>
      <c r="D207" s="16">
        <v>515</v>
      </c>
      <c r="E207" s="24" t="s">
        <v>2656</v>
      </c>
      <c r="F207" s="14"/>
      <c r="G207" s="14"/>
      <c r="H207" s="14" t="s">
        <v>2594</v>
      </c>
    </row>
    <row r="208" spans="2:8" s="19" customFormat="1" ht="15.75" x14ac:dyDescent="0.3">
      <c r="B208" s="25" t="str">
        <f t="shared" si="2"/>
        <v/>
      </c>
      <c r="C208" s="17"/>
      <c r="D208" s="16">
        <v>600</v>
      </c>
      <c r="E208" s="24" t="s">
        <v>2637</v>
      </c>
      <c r="F208" s="14"/>
      <c r="G208" s="14"/>
      <c r="H208" s="14" t="s">
        <v>2594</v>
      </c>
    </row>
    <row r="209" spans="2:8" s="19" customFormat="1" ht="30" x14ac:dyDescent="0.3">
      <c r="B209" s="25" t="str">
        <f t="shared" si="2"/>
        <v/>
      </c>
      <c r="C209" s="17"/>
      <c r="D209" s="16">
        <v>611</v>
      </c>
      <c r="E209" s="24" t="s">
        <v>2702</v>
      </c>
      <c r="F209" s="14"/>
      <c r="G209" s="14"/>
      <c r="H209" s="14" t="s">
        <v>2594</v>
      </c>
    </row>
    <row r="210" spans="2:8" s="19" customFormat="1" ht="15.75" x14ac:dyDescent="0.3">
      <c r="B210" s="25" t="str">
        <f t="shared" si="2"/>
        <v/>
      </c>
      <c r="C210" s="17"/>
      <c r="D210" s="16" t="s">
        <v>2701</v>
      </c>
      <c r="E210" s="24" t="s">
        <v>2700</v>
      </c>
      <c r="F210" s="14"/>
      <c r="G210" s="14"/>
      <c r="H210" s="14" t="s">
        <v>2594</v>
      </c>
    </row>
    <row r="211" spans="2:8" s="19" customFormat="1" ht="15.75" x14ac:dyDescent="0.3">
      <c r="B211" s="25" t="str">
        <f t="shared" ref="B211:B273" si="3">HYPERLINK("#'"&amp;$H211&amp;"'!A1",MID($H211,5,4))</f>
        <v/>
      </c>
      <c r="C211" s="17"/>
      <c r="D211" s="16" t="s">
        <v>2628</v>
      </c>
      <c r="E211" s="24" t="s">
        <v>2627</v>
      </c>
      <c r="F211" s="14"/>
      <c r="G211" s="14"/>
      <c r="H211" s="14" t="s">
        <v>2594</v>
      </c>
    </row>
    <row r="212" spans="2:8" s="19" customFormat="1" ht="15.75" x14ac:dyDescent="0.3">
      <c r="B212" s="25" t="str">
        <f t="shared" si="3"/>
        <v/>
      </c>
      <c r="C212" s="17"/>
      <c r="D212" s="16" t="s">
        <v>2626</v>
      </c>
      <c r="E212" s="24" t="s">
        <v>2625</v>
      </c>
      <c r="F212" s="14"/>
      <c r="G212" s="14"/>
      <c r="H212" s="14" t="s">
        <v>2594</v>
      </c>
    </row>
    <row r="213" spans="2:8" s="19" customFormat="1" ht="15.75" x14ac:dyDescent="0.3">
      <c r="B213" s="25" t="str">
        <f t="shared" si="3"/>
        <v/>
      </c>
      <c r="C213" s="17"/>
      <c r="D213" s="16" t="s">
        <v>2699</v>
      </c>
      <c r="E213" s="24" t="s">
        <v>2698</v>
      </c>
      <c r="F213" s="14"/>
      <c r="G213" s="14"/>
      <c r="H213" s="14" t="s">
        <v>2594</v>
      </c>
    </row>
    <row r="214" spans="2:8" s="19" customFormat="1" ht="15.75" x14ac:dyDescent="0.3">
      <c r="B214" s="25" t="str">
        <f t="shared" si="3"/>
        <v/>
      </c>
      <c r="C214" s="17"/>
      <c r="D214" s="16" t="s">
        <v>2624</v>
      </c>
      <c r="E214" s="24" t="s">
        <v>2623</v>
      </c>
      <c r="F214" s="14"/>
      <c r="G214" s="14"/>
      <c r="H214" s="14" t="s">
        <v>2594</v>
      </c>
    </row>
    <row r="215" spans="2:8" s="19" customFormat="1" ht="30" x14ac:dyDescent="0.3">
      <c r="B215" s="25" t="str">
        <f t="shared" si="3"/>
        <v/>
      </c>
      <c r="C215" s="17"/>
      <c r="D215" s="16" t="s">
        <v>2622</v>
      </c>
      <c r="E215" s="24" t="s">
        <v>2621</v>
      </c>
      <c r="F215" s="14"/>
      <c r="G215" s="14"/>
      <c r="H215" s="14" t="s">
        <v>2594</v>
      </c>
    </row>
    <row r="216" spans="2:8" s="19" customFormat="1" ht="30" x14ac:dyDescent="0.3">
      <c r="B216" s="25" t="str">
        <f t="shared" si="3"/>
        <v/>
      </c>
      <c r="C216" s="17"/>
      <c r="D216" s="16" t="s">
        <v>2618</v>
      </c>
      <c r="E216" s="24" t="s">
        <v>2617</v>
      </c>
      <c r="F216" s="14"/>
      <c r="G216" s="14"/>
      <c r="H216" s="14" t="s">
        <v>2594</v>
      </c>
    </row>
    <row r="217" spans="2:8" s="19" customFormat="1" ht="45" x14ac:dyDescent="0.3">
      <c r="B217" s="25" t="str">
        <f t="shared" si="3"/>
        <v/>
      </c>
      <c r="C217" s="17"/>
      <c r="D217" s="16" t="s">
        <v>2616</v>
      </c>
      <c r="E217" s="24" t="s">
        <v>2615</v>
      </c>
      <c r="F217" s="14"/>
      <c r="G217" s="14"/>
      <c r="H217" s="14" t="s">
        <v>2594</v>
      </c>
    </row>
    <row r="218" spans="2:8" s="19" customFormat="1" ht="15.75" x14ac:dyDescent="0.3">
      <c r="B218" s="25" t="str">
        <f t="shared" si="3"/>
        <v/>
      </c>
      <c r="C218" s="17"/>
      <c r="D218" s="16" t="s">
        <v>2610</v>
      </c>
      <c r="E218" s="24" t="s">
        <v>2609</v>
      </c>
      <c r="F218" s="14"/>
      <c r="G218" s="14"/>
      <c r="H218" s="14" t="s">
        <v>2594</v>
      </c>
    </row>
    <row r="219" spans="2:8" s="19" customFormat="1" ht="15.75" x14ac:dyDescent="0.3">
      <c r="B219" s="25" t="str">
        <f t="shared" si="3"/>
        <v/>
      </c>
      <c r="C219" s="17"/>
      <c r="D219" s="16" t="s">
        <v>2608</v>
      </c>
      <c r="E219" s="24" t="s">
        <v>2607</v>
      </c>
      <c r="F219" s="14"/>
      <c r="G219" s="14"/>
      <c r="H219" s="14" t="s">
        <v>2594</v>
      </c>
    </row>
    <row r="220" spans="2:8" s="19" customFormat="1" ht="15.75" x14ac:dyDescent="0.3">
      <c r="B220" s="25" t="str">
        <f t="shared" si="3"/>
        <v/>
      </c>
      <c r="C220" s="17"/>
      <c r="D220" s="16" t="s">
        <v>2655</v>
      </c>
      <c r="E220" s="24" t="s">
        <v>2654</v>
      </c>
      <c r="F220" s="14"/>
      <c r="G220" s="14"/>
      <c r="H220" s="14" t="s">
        <v>2594</v>
      </c>
    </row>
    <row r="221" spans="2:8" s="19" customFormat="1" ht="15.75" x14ac:dyDescent="0.3">
      <c r="B221" s="25" t="str">
        <f t="shared" si="3"/>
        <v/>
      </c>
      <c r="C221" s="17"/>
      <c r="D221" s="16" t="s">
        <v>2596</v>
      </c>
      <c r="E221" s="24" t="s">
        <v>2595</v>
      </c>
      <c r="F221" s="14"/>
      <c r="G221" s="14"/>
      <c r="H221" s="14" t="s">
        <v>2594</v>
      </c>
    </row>
    <row r="222" spans="2:8" s="19" customFormat="1" ht="30.75" thickBot="1" x14ac:dyDescent="0.35">
      <c r="B222" s="23" t="str">
        <f t="shared" si="3"/>
        <v/>
      </c>
      <c r="C222" s="22"/>
      <c r="D222" s="21" t="s">
        <v>2668</v>
      </c>
      <c r="E222" s="20" t="s">
        <v>2667</v>
      </c>
      <c r="F222" s="14"/>
      <c r="G222" s="14"/>
      <c r="H222" s="14" t="s">
        <v>2594</v>
      </c>
    </row>
    <row r="223" spans="2:8" s="19" customFormat="1" ht="30" x14ac:dyDescent="0.3">
      <c r="B223" s="29" t="str">
        <f t="shared" si="3"/>
        <v>S247</v>
      </c>
      <c r="C223" s="28" t="s">
        <v>2697</v>
      </c>
      <c r="D223" s="27">
        <v>173</v>
      </c>
      <c r="E223" s="26" t="s">
        <v>2696</v>
      </c>
      <c r="F223" s="14"/>
      <c r="G223" s="14"/>
      <c r="H223" s="14" t="s">
        <v>2695</v>
      </c>
    </row>
    <row r="224" spans="2:8" s="19" customFormat="1" ht="30" x14ac:dyDescent="0.3">
      <c r="B224" s="25" t="str">
        <f t="shared" si="3"/>
        <v/>
      </c>
      <c r="C224" s="17"/>
      <c r="D224" s="16">
        <v>511</v>
      </c>
      <c r="E224" s="24" t="s">
        <v>2642</v>
      </c>
      <c r="F224" s="14"/>
      <c r="G224" s="14"/>
      <c r="H224" s="14" t="s">
        <v>2594</v>
      </c>
    </row>
    <row r="225" spans="2:8" s="19" customFormat="1" ht="30" x14ac:dyDescent="0.3">
      <c r="B225" s="25" t="str">
        <f t="shared" si="3"/>
        <v/>
      </c>
      <c r="C225" s="17"/>
      <c r="D225" s="16">
        <v>514</v>
      </c>
      <c r="E225" s="24" t="s">
        <v>2657</v>
      </c>
      <c r="F225" s="14"/>
      <c r="G225" s="14"/>
      <c r="H225" s="14" t="s">
        <v>2594</v>
      </c>
    </row>
    <row r="226" spans="2:8" s="19" customFormat="1" ht="15.75" x14ac:dyDescent="0.3">
      <c r="B226" s="25" t="str">
        <f t="shared" si="3"/>
        <v/>
      </c>
      <c r="C226" s="17"/>
      <c r="D226" s="16">
        <v>600</v>
      </c>
      <c r="E226" s="24" t="s">
        <v>2637</v>
      </c>
      <c r="F226" s="14"/>
      <c r="G226" s="14"/>
      <c r="H226" s="14" t="s">
        <v>2594</v>
      </c>
    </row>
    <row r="227" spans="2:8" s="19" customFormat="1" ht="30" x14ac:dyDescent="0.3">
      <c r="B227" s="25" t="str">
        <f t="shared" si="3"/>
        <v/>
      </c>
      <c r="C227" s="17"/>
      <c r="D227" s="16" t="s">
        <v>2694</v>
      </c>
      <c r="E227" s="24" t="s">
        <v>2693</v>
      </c>
      <c r="F227" s="14"/>
      <c r="G227" s="14"/>
      <c r="H227" s="14" t="s">
        <v>2594</v>
      </c>
    </row>
    <row r="228" spans="2:8" s="19" customFormat="1" ht="16.5" thickBot="1" x14ac:dyDescent="0.35">
      <c r="B228" s="23" t="str">
        <f t="shared" si="3"/>
        <v/>
      </c>
      <c r="C228" s="22"/>
      <c r="D228" s="21" t="s">
        <v>2655</v>
      </c>
      <c r="E228" s="20" t="s">
        <v>2654</v>
      </c>
      <c r="F228" s="14"/>
      <c r="G228" s="14"/>
      <c r="H228" s="14" t="s">
        <v>2594</v>
      </c>
    </row>
    <row r="229" spans="2:8" s="19" customFormat="1" ht="16.5" thickBot="1" x14ac:dyDescent="0.35">
      <c r="B229" s="33" t="str">
        <f t="shared" si="3"/>
        <v>S269</v>
      </c>
      <c r="C229" s="32" t="s">
        <v>2692</v>
      </c>
      <c r="D229" s="31" t="s">
        <v>2614</v>
      </c>
      <c r="E229" s="30" t="s">
        <v>2613</v>
      </c>
      <c r="F229" s="14"/>
      <c r="G229" s="14"/>
      <c r="H229" s="14" t="s">
        <v>2691</v>
      </c>
    </row>
    <row r="230" spans="2:8" s="19" customFormat="1" ht="30.75" thickBot="1" x14ac:dyDescent="0.35">
      <c r="B230" s="33" t="str">
        <f t="shared" si="3"/>
        <v>S270</v>
      </c>
      <c r="C230" s="32" t="s">
        <v>2690</v>
      </c>
      <c r="D230" s="31">
        <v>310</v>
      </c>
      <c r="E230" s="30" t="s">
        <v>2647</v>
      </c>
      <c r="F230" s="14"/>
      <c r="G230" s="14"/>
      <c r="H230" s="14" t="s">
        <v>2689</v>
      </c>
    </row>
    <row r="231" spans="2:8" s="19" customFormat="1" ht="30.75" thickBot="1" x14ac:dyDescent="0.35">
      <c r="B231" s="33" t="str">
        <f t="shared" si="3"/>
        <v>S281</v>
      </c>
      <c r="C231" s="32" t="s">
        <v>2688</v>
      </c>
      <c r="D231" s="31" t="s">
        <v>2600</v>
      </c>
      <c r="E231" s="30" t="s">
        <v>2599</v>
      </c>
      <c r="F231" s="14"/>
      <c r="G231" s="14"/>
      <c r="H231" s="14" t="s">
        <v>2687</v>
      </c>
    </row>
    <row r="232" spans="2:8" s="19" customFormat="1" ht="15.75" x14ac:dyDescent="0.3">
      <c r="B232" s="29" t="str">
        <f t="shared" si="3"/>
        <v>S283</v>
      </c>
      <c r="C232" s="28" t="s">
        <v>2686</v>
      </c>
      <c r="D232" s="27">
        <v>500</v>
      </c>
      <c r="E232" s="26" t="s">
        <v>2652</v>
      </c>
      <c r="F232" s="14"/>
      <c r="G232" s="14"/>
      <c r="H232" s="14" t="s">
        <v>2685</v>
      </c>
    </row>
    <row r="233" spans="2:8" s="19" customFormat="1" ht="30.75" thickBot="1" x14ac:dyDescent="0.35">
      <c r="B233" s="23" t="str">
        <f t="shared" si="3"/>
        <v/>
      </c>
      <c r="C233" s="22"/>
      <c r="D233" s="21" t="s">
        <v>2668</v>
      </c>
      <c r="E233" s="20" t="s">
        <v>2667</v>
      </c>
      <c r="F233" s="14"/>
      <c r="G233" s="14"/>
      <c r="H233" s="14" t="s">
        <v>2594</v>
      </c>
    </row>
    <row r="234" spans="2:8" s="19" customFormat="1" ht="30.75" thickBot="1" x14ac:dyDescent="0.35">
      <c r="B234" s="33" t="str">
        <f t="shared" si="3"/>
        <v>S295</v>
      </c>
      <c r="C234" s="32" t="s">
        <v>2684</v>
      </c>
      <c r="D234" s="31">
        <v>312</v>
      </c>
      <c r="E234" s="30" t="s">
        <v>2674</v>
      </c>
      <c r="F234" s="14"/>
      <c r="G234" s="14"/>
      <c r="H234" s="14" t="s">
        <v>2683</v>
      </c>
    </row>
    <row r="235" spans="2:8" s="19" customFormat="1" ht="30.75" thickBot="1" x14ac:dyDescent="0.35">
      <c r="B235" s="33" t="str">
        <f t="shared" si="3"/>
        <v>S296</v>
      </c>
      <c r="C235" s="32" t="s">
        <v>2682</v>
      </c>
      <c r="D235" s="31">
        <v>313</v>
      </c>
      <c r="E235" s="30" t="s">
        <v>2679</v>
      </c>
      <c r="F235" s="14"/>
      <c r="G235" s="14"/>
      <c r="H235" s="14" t="s">
        <v>2681</v>
      </c>
    </row>
    <row r="236" spans="2:8" s="19" customFormat="1" ht="30.75" thickBot="1" x14ac:dyDescent="0.35">
      <c r="B236" s="33" t="str">
        <f t="shared" si="3"/>
        <v>S297</v>
      </c>
      <c r="C236" s="32" t="s">
        <v>2680</v>
      </c>
      <c r="D236" s="31">
        <v>313</v>
      </c>
      <c r="E236" s="30" t="s">
        <v>2679</v>
      </c>
      <c r="F236" s="14"/>
      <c r="G236" s="14"/>
      <c r="H236" s="14" t="s">
        <v>2678</v>
      </c>
    </row>
    <row r="237" spans="2:8" s="19" customFormat="1" ht="45.75" thickBot="1" x14ac:dyDescent="0.35">
      <c r="B237" s="33" t="str">
        <f t="shared" si="3"/>
        <v>S298</v>
      </c>
      <c r="C237" s="32" t="s">
        <v>2677</v>
      </c>
      <c r="D237" s="31">
        <v>600</v>
      </c>
      <c r="E237" s="30" t="s">
        <v>2637</v>
      </c>
      <c r="F237" s="14"/>
      <c r="G237" s="14"/>
      <c r="H237" s="14" t="s">
        <v>2676</v>
      </c>
    </row>
    <row r="238" spans="2:8" s="19" customFormat="1" ht="30.75" thickBot="1" x14ac:dyDescent="0.35">
      <c r="B238" s="33" t="str">
        <f t="shared" si="3"/>
        <v>S299</v>
      </c>
      <c r="C238" s="32" t="s">
        <v>2675</v>
      </c>
      <c r="D238" s="31">
        <v>312</v>
      </c>
      <c r="E238" s="30" t="s">
        <v>2674</v>
      </c>
      <c r="F238" s="14"/>
      <c r="G238" s="14"/>
      <c r="H238" s="14" t="s">
        <v>2673</v>
      </c>
    </row>
    <row r="239" spans="2:8" s="19" customFormat="1" ht="15.75" x14ac:dyDescent="0.3">
      <c r="B239" s="29" t="str">
        <f t="shared" si="3"/>
        <v>S300</v>
      </c>
      <c r="C239" s="28" t="s">
        <v>2672</v>
      </c>
      <c r="D239" s="27">
        <v>500</v>
      </c>
      <c r="E239" s="26" t="s">
        <v>2652</v>
      </c>
      <c r="F239" s="14"/>
      <c r="G239" s="14"/>
      <c r="H239" s="14" t="s">
        <v>2671</v>
      </c>
    </row>
    <row r="240" spans="2:8" s="19" customFormat="1" ht="30" x14ac:dyDescent="0.3">
      <c r="B240" s="25" t="str">
        <f t="shared" si="3"/>
        <v/>
      </c>
      <c r="C240" s="17"/>
      <c r="D240" s="16">
        <v>511</v>
      </c>
      <c r="E240" s="24" t="s">
        <v>2642</v>
      </c>
      <c r="F240" s="14"/>
      <c r="G240" s="14"/>
      <c r="H240" s="14" t="s">
        <v>2594</v>
      </c>
    </row>
    <row r="241" spans="2:8" s="19" customFormat="1" ht="30" x14ac:dyDescent="0.3">
      <c r="B241" s="25" t="str">
        <f t="shared" si="3"/>
        <v/>
      </c>
      <c r="C241" s="17"/>
      <c r="D241" s="16">
        <v>514</v>
      </c>
      <c r="E241" s="24" t="s">
        <v>2657</v>
      </c>
      <c r="F241" s="14"/>
      <c r="G241" s="14"/>
      <c r="H241" s="14" t="s">
        <v>2594</v>
      </c>
    </row>
    <row r="242" spans="2:8" s="19" customFormat="1" ht="30.75" thickBot="1" x14ac:dyDescent="0.35">
      <c r="B242" s="23" t="str">
        <f t="shared" si="3"/>
        <v/>
      </c>
      <c r="C242" s="22"/>
      <c r="D242" s="21">
        <v>515</v>
      </c>
      <c r="E242" s="20" t="s">
        <v>2656</v>
      </c>
      <c r="F242" s="14"/>
      <c r="G242" s="14"/>
      <c r="H242" s="14" t="s">
        <v>2594</v>
      </c>
    </row>
    <row r="243" spans="2:8" s="19" customFormat="1" ht="30" x14ac:dyDescent="0.3">
      <c r="B243" s="29" t="str">
        <f t="shared" si="3"/>
        <v>S311</v>
      </c>
      <c r="C243" s="28" t="s">
        <v>2670</v>
      </c>
      <c r="D243" s="27">
        <v>600</v>
      </c>
      <c r="E243" s="26" t="s">
        <v>2637</v>
      </c>
      <c r="F243" s="14"/>
      <c r="G243" s="14"/>
      <c r="H243" s="14" t="s">
        <v>2669</v>
      </c>
    </row>
    <row r="244" spans="2:8" s="19" customFormat="1" ht="30.75" thickBot="1" x14ac:dyDescent="0.35">
      <c r="B244" s="23" t="str">
        <f t="shared" si="3"/>
        <v/>
      </c>
      <c r="C244" s="22"/>
      <c r="D244" s="21" t="s">
        <v>2668</v>
      </c>
      <c r="E244" s="20" t="s">
        <v>2667</v>
      </c>
      <c r="F244" s="14"/>
      <c r="G244" s="14"/>
      <c r="H244" s="14" t="s">
        <v>2594</v>
      </c>
    </row>
    <row r="245" spans="2:8" s="19" customFormat="1" ht="30" x14ac:dyDescent="0.3">
      <c r="B245" s="29" t="str">
        <f t="shared" si="3"/>
        <v>U006</v>
      </c>
      <c r="C245" s="28" t="s">
        <v>2666</v>
      </c>
      <c r="D245" s="27">
        <v>511</v>
      </c>
      <c r="E245" s="26" t="s">
        <v>2642</v>
      </c>
      <c r="F245" s="14"/>
      <c r="G245" s="14"/>
      <c r="H245" s="14" t="s">
        <v>2665</v>
      </c>
    </row>
    <row r="246" spans="2:8" s="19" customFormat="1" ht="30" x14ac:dyDescent="0.3">
      <c r="B246" s="25" t="str">
        <f t="shared" si="3"/>
        <v/>
      </c>
      <c r="C246" s="17"/>
      <c r="D246" s="16">
        <v>514</v>
      </c>
      <c r="E246" s="24" t="s">
        <v>2657</v>
      </c>
      <c r="F246" s="14"/>
      <c r="G246" s="14"/>
      <c r="H246" s="14" t="s">
        <v>2594</v>
      </c>
    </row>
    <row r="247" spans="2:8" s="19" customFormat="1" ht="30" x14ac:dyDescent="0.3">
      <c r="B247" s="25" t="str">
        <f t="shared" si="3"/>
        <v/>
      </c>
      <c r="C247" s="17"/>
      <c r="D247" s="16">
        <v>515</v>
      </c>
      <c r="E247" s="24" t="s">
        <v>2656</v>
      </c>
      <c r="F247" s="14"/>
      <c r="G247" s="14"/>
      <c r="H247" s="14" t="s">
        <v>2594</v>
      </c>
    </row>
    <row r="248" spans="2:8" s="19" customFormat="1" ht="15.75" x14ac:dyDescent="0.3">
      <c r="B248" s="25" t="str">
        <f t="shared" si="3"/>
        <v/>
      </c>
      <c r="C248" s="17"/>
      <c r="D248" s="16">
        <v>600</v>
      </c>
      <c r="E248" s="24" t="s">
        <v>2637</v>
      </c>
      <c r="F248" s="14"/>
      <c r="G248" s="14"/>
      <c r="H248" s="14" t="s">
        <v>2594</v>
      </c>
    </row>
    <row r="249" spans="2:8" s="19" customFormat="1" ht="16.5" thickBot="1" x14ac:dyDescent="0.35">
      <c r="B249" s="23" t="str">
        <f t="shared" si="3"/>
        <v/>
      </c>
      <c r="C249" s="22"/>
      <c r="D249" s="21" t="s">
        <v>2655</v>
      </c>
      <c r="E249" s="20" t="s">
        <v>2654</v>
      </c>
      <c r="F249" s="14"/>
      <c r="G249" s="14"/>
      <c r="H249" s="14" t="s">
        <v>2594</v>
      </c>
    </row>
    <row r="250" spans="2:8" s="19" customFormat="1" ht="30" x14ac:dyDescent="0.3">
      <c r="B250" s="29" t="str">
        <f t="shared" si="3"/>
        <v>U031</v>
      </c>
      <c r="C250" s="28" t="s">
        <v>2664</v>
      </c>
      <c r="D250" s="27">
        <v>310</v>
      </c>
      <c r="E250" s="26" t="s">
        <v>2647</v>
      </c>
      <c r="F250" s="14"/>
      <c r="G250" s="14"/>
      <c r="H250" s="14" t="s">
        <v>2663</v>
      </c>
    </row>
    <row r="251" spans="2:8" s="19" customFormat="1" ht="16.5" thickBot="1" x14ac:dyDescent="0.35">
      <c r="B251" s="23" t="str">
        <f t="shared" si="3"/>
        <v/>
      </c>
      <c r="C251" s="22"/>
      <c r="D251" s="21">
        <v>700</v>
      </c>
      <c r="E251" s="20" t="s">
        <v>2650</v>
      </c>
      <c r="F251" s="14"/>
      <c r="G251" s="14"/>
      <c r="H251" s="14" t="s">
        <v>2594</v>
      </c>
    </row>
    <row r="252" spans="2:8" s="19" customFormat="1" ht="15.75" x14ac:dyDescent="0.3">
      <c r="B252" s="29" t="str">
        <f t="shared" si="3"/>
        <v>U077</v>
      </c>
      <c r="C252" s="28" t="s">
        <v>2662</v>
      </c>
      <c r="D252" s="27">
        <v>311</v>
      </c>
      <c r="E252" s="26" t="s">
        <v>2661</v>
      </c>
      <c r="F252" s="14"/>
      <c r="G252" s="14"/>
      <c r="H252" s="14" t="s">
        <v>2660</v>
      </c>
    </row>
    <row r="253" spans="2:8" s="19" customFormat="1" ht="16.5" thickBot="1" x14ac:dyDescent="0.35">
      <c r="B253" s="23" t="str">
        <f t="shared" si="3"/>
        <v/>
      </c>
      <c r="C253" s="22"/>
      <c r="D253" s="21" t="s">
        <v>2645</v>
      </c>
      <c r="E253" s="20" t="s">
        <v>2644</v>
      </c>
      <c r="F253" s="14"/>
      <c r="G253" s="14"/>
      <c r="H253" s="14" t="s">
        <v>2594</v>
      </c>
    </row>
    <row r="254" spans="2:8" s="19" customFormat="1" ht="30" x14ac:dyDescent="0.3">
      <c r="B254" s="29" t="str">
        <f t="shared" si="3"/>
        <v>U079</v>
      </c>
      <c r="C254" s="28" t="s">
        <v>2659</v>
      </c>
      <c r="D254" s="27">
        <v>500</v>
      </c>
      <c r="E254" s="26" t="s">
        <v>2652</v>
      </c>
      <c r="F254" s="14"/>
      <c r="G254" s="14"/>
      <c r="H254" s="14" t="s">
        <v>2658</v>
      </c>
    </row>
    <row r="255" spans="2:8" s="19" customFormat="1" ht="30" x14ac:dyDescent="0.3">
      <c r="B255" s="25" t="str">
        <f t="shared" si="3"/>
        <v/>
      </c>
      <c r="C255" s="17"/>
      <c r="D255" s="16">
        <v>511</v>
      </c>
      <c r="E255" s="24" t="s">
        <v>2642</v>
      </c>
      <c r="F255" s="14"/>
      <c r="G255" s="14"/>
      <c r="H255" s="14" t="s">
        <v>2594</v>
      </c>
    </row>
    <row r="256" spans="2:8" s="19" customFormat="1" ht="30" x14ac:dyDescent="0.3">
      <c r="B256" s="25" t="str">
        <f t="shared" si="3"/>
        <v/>
      </c>
      <c r="C256" s="17"/>
      <c r="D256" s="16">
        <v>514</v>
      </c>
      <c r="E256" s="24" t="s">
        <v>2657</v>
      </c>
      <c r="F256" s="14"/>
      <c r="G256" s="14"/>
      <c r="H256" s="14" t="s">
        <v>2594</v>
      </c>
    </row>
    <row r="257" spans="2:8" s="19" customFormat="1" ht="30" x14ac:dyDescent="0.3">
      <c r="B257" s="25" t="str">
        <f t="shared" si="3"/>
        <v/>
      </c>
      <c r="C257" s="17"/>
      <c r="D257" s="16">
        <v>515</v>
      </c>
      <c r="E257" s="24" t="s">
        <v>2656</v>
      </c>
      <c r="F257" s="14"/>
      <c r="G257" s="14"/>
      <c r="H257" s="14" t="s">
        <v>2594</v>
      </c>
    </row>
    <row r="258" spans="2:8" s="19" customFormat="1" ht="15.75" x14ac:dyDescent="0.3">
      <c r="B258" s="25" t="str">
        <f t="shared" si="3"/>
        <v/>
      </c>
      <c r="C258" s="17"/>
      <c r="D258" s="16">
        <v>600</v>
      </c>
      <c r="E258" s="24" t="s">
        <v>2637</v>
      </c>
      <c r="F258" s="14"/>
      <c r="G258" s="14"/>
      <c r="H258" s="14" t="s">
        <v>2594</v>
      </c>
    </row>
    <row r="259" spans="2:8" s="19" customFormat="1" ht="16.5" thickBot="1" x14ac:dyDescent="0.35">
      <c r="B259" s="23" t="str">
        <f t="shared" si="3"/>
        <v/>
      </c>
      <c r="C259" s="22"/>
      <c r="D259" s="21" t="s">
        <v>2655</v>
      </c>
      <c r="E259" s="20" t="s">
        <v>2654</v>
      </c>
      <c r="F259" s="14"/>
      <c r="G259" s="14"/>
      <c r="H259" s="14" t="s">
        <v>2594</v>
      </c>
    </row>
    <row r="260" spans="2:8" s="19" customFormat="1" ht="30" x14ac:dyDescent="0.3">
      <c r="B260" s="29" t="str">
        <f t="shared" si="3"/>
        <v>U080</v>
      </c>
      <c r="C260" s="28" t="s">
        <v>2653</v>
      </c>
      <c r="D260" s="27">
        <v>500</v>
      </c>
      <c r="E260" s="26" t="s">
        <v>2652</v>
      </c>
      <c r="F260" s="14"/>
      <c r="G260" s="14"/>
      <c r="H260" s="14" t="s">
        <v>2651</v>
      </c>
    </row>
    <row r="261" spans="2:8" s="19" customFormat="1" ht="30" x14ac:dyDescent="0.3">
      <c r="B261" s="25" t="str">
        <f t="shared" si="3"/>
        <v/>
      </c>
      <c r="C261" s="17"/>
      <c r="D261" s="16">
        <v>511</v>
      </c>
      <c r="E261" s="24" t="s">
        <v>2642</v>
      </c>
      <c r="F261" s="14"/>
      <c r="G261" s="14"/>
      <c r="H261" s="14" t="s">
        <v>2594</v>
      </c>
    </row>
    <row r="262" spans="2:8" s="19" customFormat="1" ht="15.75" x14ac:dyDescent="0.3">
      <c r="B262" s="25" t="str">
        <f t="shared" si="3"/>
        <v/>
      </c>
      <c r="C262" s="17"/>
      <c r="D262" s="16">
        <v>600</v>
      </c>
      <c r="E262" s="24" t="s">
        <v>2637</v>
      </c>
      <c r="F262" s="14"/>
      <c r="G262" s="14"/>
      <c r="H262" s="14" t="s">
        <v>2594</v>
      </c>
    </row>
    <row r="263" spans="2:8" s="19" customFormat="1" ht="16.5" thickBot="1" x14ac:dyDescent="0.35">
      <c r="B263" s="23" t="str">
        <f t="shared" si="3"/>
        <v/>
      </c>
      <c r="C263" s="22"/>
      <c r="D263" s="21">
        <v>700</v>
      </c>
      <c r="E263" s="20" t="s">
        <v>2650</v>
      </c>
      <c r="F263" s="14"/>
      <c r="G263" s="14"/>
      <c r="H263" s="14" t="s">
        <v>2594</v>
      </c>
    </row>
    <row r="264" spans="2:8" s="19" customFormat="1" ht="30.75" thickBot="1" x14ac:dyDescent="0.35">
      <c r="B264" s="33" t="str">
        <f t="shared" si="3"/>
        <v>U081</v>
      </c>
      <c r="C264" s="32" t="s">
        <v>2649</v>
      </c>
      <c r="D264" s="31">
        <v>511</v>
      </c>
      <c r="E264" s="30" t="s">
        <v>2642</v>
      </c>
      <c r="F264" s="14"/>
      <c r="G264" s="14"/>
      <c r="H264" s="14" t="s">
        <v>2648</v>
      </c>
    </row>
    <row r="265" spans="2:8" s="19" customFormat="1" ht="30" x14ac:dyDescent="0.3">
      <c r="B265" s="29" t="str">
        <f t="shared" si="3"/>
        <v>U082</v>
      </c>
      <c r="C265" s="28" t="s">
        <v>2866</v>
      </c>
      <c r="D265" s="27">
        <v>310</v>
      </c>
      <c r="E265" s="26" t="s">
        <v>2647</v>
      </c>
      <c r="F265" s="14"/>
      <c r="G265" s="14"/>
      <c r="H265" s="14" t="s">
        <v>2646</v>
      </c>
    </row>
    <row r="266" spans="2:8" s="19" customFormat="1" ht="30" x14ac:dyDescent="0.3">
      <c r="B266" s="25" t="str">
        <f t="shared" si="3"/>
        <v/>
      </c>
      <c r="C266" s="17"/>
      <c r="D266" s="16" t="s">
        <v>2600</v>
      </c>
      <c r="E266" s="24" t="s">
        <v>2599</v>
      </c>
      <c r="F266" s="14"/>
      <c r="G266" s="14"/>
      <c r="H266" s="14" t="s">
        <v>2594</v>
      </c>
    </row>
    <row r="267" spans="2:8" s="19" customFormat="1" ht="16.5" thickBot="1" x14ac:dyDescent="0.35">
      <c r="B267" s="23" t="str">
        <f t="shared" si="3"/>
        <v/>
      </c>
      <c r="C267" s="22"/>
      <c r="D267" s="21" t="s">
        <v>2645</v>
      </c>
      <c r="E267" s="20" t="s">
        <v>2644</v>
      </c>
      <c r="F267" s="14"/>
      <c r="G267" s="14"/>
      <c r="H267" s="14" t="s">
        <v>2594</v>
      </c>
    </row>
    <row r="268" spans="2:8" s="19" customFormat="1" ht="30" x14ac:dyDescent="0.3">
      <c r="B268" s="29" t="str">
        <f t="shared" si="3"/>
        <v>U083</v>
      </c>
      <c r="C268" s="28" t="s">
        <v>2643</v>
      </c>
      <c r="D268" s="27">
        <v>511</v>
      </c>
      <c r="E268" s="26" t="s">
        <v>2642</v>
      </c>
      <c r="F268" s="14"/>
      <c r="G268" s="14"/>
      <c r="H268" s="14" t="s">
        <v>2641</v>
      </c>
    </row>
    <row r="269" spans="2:8" s="19" customFormat="1" ht="30.75" thickBot="1" x14ac:dyDescent="0.35">
      <c r="B269" s="23" t="str">
        <f t="shared" si="3"/>
        <v/>
      </c>
      <c r="C269" s="22"/>
      <c r="D269" s="21" t="s">
        <v>2640</v>
      </c>
      <c r="E269" s="20" t="s">
        <v>2639</v>
      </c>
      <c r="F269" s="14"/>
      <c r="G269" s="14"/>
      <c r="H269" s="14" t="s">
        <v>2594</v>
      </c>
    </row>
    <row r="270" spans="2:8" s="19" customFormat="1" ht="45.75" thickBot="1" x14ac:dyDescent="0.35">
      <c r="B270" s="33" t="str">
        <f t="shared" si="3"/>
        <v>U085</v>
      </c>
      <c r="C270" s="32" t="s">
        <v>2638</v>
      </c>
      <c r="D270" s="31">
        <v>600</v>
      </c>
      <c r="E270" s="30" t="s">
        <v>2637</v>
      </c>
      <c r="F270" s="14"/>
      <c r="G270" s="14"/>
      <c r="H270" s="14" t="s">
        <v>2636</v>
      </c>
    </row>
    <row r="271" spans="2:8" s="19" customFormat="1" ht="15.75" x14ac:dyDescent="0.3">
      <c r="B271" s="29" t="str">
        <f t="shared" si="3"/>
        <v>U282</v>
      </c>
      <c r="C271" s="28" t="s">
        <v>2635</v>
      </c>
      <c r="D271" s="27">
        <v>180</v>
      </c>
      <c r="E271" s="26" t="s">
        <v>2633</v>
      </c>
      <c r="F271" s="14"/>
      <c r="G271" s="14"/>
      <c r="H271" s="14" t="s">
        <v>2634</v>
      </c>
    </row>
    <row r="272" spans="2:8" s="19" customFormat="1" ht="16.5" thickBot="1" x14ac:dyDescent="0.35">
      <c r="B272" s="23" t="str">
        <f t="shared" si="3"/>
        <v/>
      </c>
      <c r="C272" s="22"/>
      <c r="D272" s="21">
        <v>315</v>
      </c>
      <c r="E272" s="20" t="s">
        <v>2633</v>
      </c>
      <c r="F272" s="14"/>
      <c r="G272" s="14"/>
      <c r="H272" s="14" t="s">
        <v>2594</v>
      </c>
    </row>
    <row r="273" spans="2:8" s="19" customFormat="1" ht="15.75" x14ac:dyDescent="0.3">
      <c r="B273" s="29" t="str">
        <f t="shared" si="3"/>
        <v>W001</v>
      </c>
      <c r="C273" s="28" t="s">
        <v>2632</v>
      </c>
      <c r="D273" s="27" t="s">
        <v>2631</v>
      </c>
      <c r="E273" s="26" t="s">
        <v>2630</v>
      </c>
      <c r="F273" s="14"/>
      <c r="G273" s="14"/>
      <c r="H273" s="14" t="s">
        <v>2629</v>
      </c>
    </row>
    <row r="274" spans="2:8" s="19" customFormat="1" ht="15.75" x14ac:dyDescent="0.3">
      <c r="B274" s="25" t="str">
        <f t="shared" ref="B274:B290" si="4">HYPERLINK("#'"&amp;$H274&amp;"'!A1",MID($H274,5,4))</f>
        <v/>
      </c>
      <c r="C274" s="17"/>
      <c r="D274" s="16" t="s">
        <v>2628</v>
      </c>
      <c r="E274" s="24" t="s">
        <v>2627</v>
      </c>
      <c r="F274" s="14"/>
      <c r="G274" s="14"/>
      <c r="H274" s="14" t="s">
        <v>2594</v>
      </c>
    </row>
    <row r="275" spans="2:8" s="19" customFormat="1" ht="15.75" x14ac:dyDescent="0.3">
      <c r="B275" s="25" t="str">
        <f t="shared" si="4"/>
        <v/>
      </c>
      <c r="C275" s="17"/>
      <c r="D275" s="16" t="s">
        <v>2626</v>
      </c>
      <c r="E275" s="24" t="s">
        <v>2625</v>
      </c>
      <c r="F275" s="14"/>
      <c r="G275" s="14"/>
      <c r="H275" s="14" t="s">
        <v>2594</v>
      </c>
    </row>
    <row r="276" spans="2:8" s="19" customFormat="1" ht="15.75" x14ac:dyDescent="0.3">
      <c r="B276" s="25" t="str">
        <f t="shared" si="4"/>
        <v/>
      </c>
      <c r="C276" s="17"/>
      <c r="D276" s="16" t="s">
        <v>2624</v>
      </c>
      <c r="E276" s="24" t="s">
        <v>2623</v>
      </c>
      <c r="F276" s="14"/>
      <c r="G276" s="14"/>
      <c r="H276" s="14" t="s">
        <v>2594</v>
      </c>
    </row>
    <row r="277" spans="2:8" s="19" customFormat="1" ht="30" x14ac:dyDescent="0.3">
      <c r="B277" s="25" t="str">
        <f t="shared" si="4"/>
        <v/>
      </c>
      <c r="C277" s="17"/>
      <c r="D277" s="16" t="s">
        <v>2622</v>
      </c>
      <c r="E277" s="24" t="s">
        <v>2621</v>
      </c>
      <c r="F277" s="14"/>
      <c r="G277" s="14"/>
      <c r="H277" s="14" t="s">
        <v>2594</v>
      </c>
    </row>
    <row r="278" spans="2:8" s="19" customFormat="1" ht="15.75" x14ac:dyDescent="0.3">
      <c r="B278" s="25" t="str">
        <f t="shared" si="4"/>
        <v/>
      </c>
      <c r="C278" s="17"/>
      <c r="D278" s="16" t="s">
        <v>2620</v>
      </c>
      <c r="E278" s="24" t="s">
        <v>2619</v>
      </c>
      <c r="F278" s="14"/>
      <c r="G278" s="14"/>
      <c r="H278" s="14" t="s">
        <v>2594</v>
      </c>
    </row>
    <row r="279" spans="2:8" s="19" customFormat="1" ht="30" x14ac:dyDescent="0.3">
      <c r="B279" s="25" t="str">
        <f t="shared" si="4"/>
        <v/>
      </c>
      <c r="C279" s="17"/>
      <c r="D279" s="16" t="s">
        <v>2618</v>
      </c>
      <c r="E279" s="24" t="s">
        <v>2617</v>
      </c>
      <c r="F279" s="14"/>
      <c r="G279" s="14"/>
      <c r="H279" s="14" t="s">
        <v>2594</v>
      </c>
    </row>
    <row r="280" spans="2:8" s="19" customFormat="1" ht="45" x14ac:dyDescent="0.3">
      <c r="B280" s="25" t="str">
        <f t="shared" si="4"/>
        <v/>
      </c>
      <c r="C280" s="17"/>
      <c r="D280" s="16" t="s">
        <v>2616</v>
      </c>
      <c r="E280" s="24" t="s">
        <v>2615</v>
      </c>
      <c r="F280" s="14"/>
      <c r="G280" s="14"/>
      <c r="H280" s="14" t="s">
        <v>2594</v>
      </c>
    </row>
    <row r="281" spans="2:8" s="19" customFormat="1" ht="15.75" x14ac:dyDescent="0.3">
      <c r="B281" s="25" t="str">
        <f t="shared" si="4"/>
        <v/>
      </c>
      <c r="C281" s="17"/>
      <c r="D281" s="16" t="s">
        <v>2614</v>
      </c>
      <c r="E281" s="24" t="s">
        <v>2613</v>
      </c>
      <c r="F281" s="14"/>
      <c r="G281" s="14"/>
      <c r="H281" s="14" t="s">
        <v>2594</v>
      </c>
    </row>
    <row r="282" spans="2:8" s="19" customFormat="1" ht="15.75" x14ac:dyDescent="0.3">
      <c r="B282" s="25" t="str">
        <f t="shared" si="4"/>
        <v/>
      </c>
      <c r="C282" s="17"/>
      <c r="D282" s="16" t="s">
        <v>2612</v>
      </c>
      <c r="E282" s="24" t="s">
        <v>2611</v>
      </c>
      <c r="F282" s="14"/>
      <c r="G282" s="14"/>
      <c r="H282" s="14" t="s">
        <v>2594</v>
      </c>
    </row>
    <row r="283" spans="2:8" s="19" customFormat="1" ht="15.75" x14ac:dyDescent="0.3">
      <c r="B283" s="25" t="str">
        <f t="shared" si="4"/>
        <v/>
      </c>
      <c r="C283" s="17"/>
      <c r="D283" s="16" t="s">
        <v>2610</v>
      </c>
      <c r="E283" s="24" t="s">
        <v>2609</v>
      </c>
      <c r="F283" s="14"/>
      <c r="G283" s="14"/>
      <c r="H283" s="14" t="s">
        <v>2594</v>
      </c>
    </row>
    <row r="284" spans="2:8" s="19" customFormat="1" ht="15.75" x14ac:dyDescent="0.3">
      <c r="B284" s="25" t="str">
        <f t="shared" si="4"/>
        <v/>
      </c>
      <c r="C284" s="17"/>
      <c r="D284" s="16" t="s">
        <v>2608</v>
      </c>
      <c r="E284" s="24" t="s">
        <v>2607</v>
      </c>
      <c r="F284" s="14"/>
      <c r="G284" s="14"/>
      <c r="H284" s="14" t="s">
        <v>2594</v>
      </c>
    </row>
    <row r="285" spans="2:8" s="19" customFormat="1" ht="45" x14ac:dyDescent="0.3">
      <c r="B285" s="25" t="str">
        <f t="shared" si="4"/>
        <v/>
      </c>
      <c r="C285" s="17"/>
      <c r="D285" s="16" t="s">
        <v>2606</v>
      </c>
      <c r="E285" s="24" t="s">
        <v>2605</v>
      </c>
      <c r="F285" s="14"/>
      <c r="G285" s="14"/>
      <c r="H285" s="14" t="s">
        <v>2594</v>
      </c>
    </row>
    <row r="286" spans="2:8" s="19" customFormat="1" ht="30" x14ac:dyDescent="0.3">
      <c r="B286" s="25" t="str">
        <f t="shared" si="4"/>
        <v/>
      </c>
      <c r="C286" s="17"/>
      <c r="D286" s="16" t="s">
        <v>2604</v>
      </c>
      <c r="E286" s="24" t="s">
        <v>2603</v>
      </c>
      <c r="F286" s="14"/>
      <c r="G286" s="14"/>
      <c r="H286" s="14" t="s">
        <v>2594</v>
      </c>
    </row>
    <row r="287" spans="2:8" s="19" customFormat="1" ht="30" x14ac:dyDescent="0.3">
      <c r="B287" s="25" t="str">
        <f t="shared" si="4"/>
        <v/>
      </c>
      <c r="C287" s="17"/>
      <c r="D287" s="16" t="s">
        <v>2602</v>
      </c>
      <c r="E287" s="24" t="s">
        <v>2601</v>
      </c>
      <c r="F287" s="14"/>
      <c r="G287" s="14"/>
      <c r="H287" s="14" t="s">
        <v>2594</v>
      </c>
    </row>
    <row r="288" spans="2:8" s="19" customFormat="1" ht="30" x14ac:dyDescent="0.3">
      <c r="B288" s="25" t="str">
        <f t="shared" si="4"/>
        <v/>
      </c>
      <c r="C288" s="17"/>
      <c r="D288" s="16" t="s">
        <v>2600</v>
      </c>
      <c r="E288" s="24" t="s">
        <v>2599</v>
      </c>
      <c r="F288" s="14"/>
      <c r="G288" s="14"/>
      <c r="H288" s="14" t="s">
        <v>2594</v>
      </c>
    </row>
    <row r="289" spans="2:8" s="19" customFormat="1" ht="30" x14ac:dyDescent="0.3">
      <c r="B289" s="25" t="str">
        <f t="shared" si="4"/>
        <v/>
      </c>
      <c r="C289" s="17"/>
      <c r="D289" s="16" t="s">
        <v>2598</v>
      </c>
      <c r="E289" s="24" t="s">
        <v>2597</v>
      </c>
      <c r="F289" s="14"/>
      <c r="G289" s="14"/>
      <c r="H289" s="14" t="s">
        <v>2594</v>
      </c>
    </row>
    <row r="290" spans="2:8" s="19" customFormat="1" ht="16.5" thickBot="1" x14ac:dyDescent="0.35">
      <c r="B290" s="23" t="str">
        <f t="shared" si="4"/>
        <v/>
      </c>
      <c r="C290" s="22"/>
      <c r="D290" s="21" t="s">
        <v>2596</v>
      </c>
      <c r="E290" s="20" t="s">
        <v>2595</v>
      </c>
      <c r="F290" s="14"/>
      <c r="G290" s="14"/>
      <c r="H290" s="14" t="s">
        <v>2594</v>
      </c>
    </row>
    <row r="291" spans="2:8" s="19" customFormat="1" ht="15.75" x14ac:dyDescent="0.3">
      <c r="B291" s="231" t="s">
        <v>2867</v>
      </c>
      <c r="C291" s="17"/>
      <c r="D291" s="16"/>
      <c r="E291" s="15"/>
      <c r="F291" s="14"/>
      <c r="G291" s="14"/>
      <c r="H291" s="14"/>
    </row>
    <row r="292" spans="2:8" s="19" customFormat="1" ht="15.75" x14ac:dyDescent="0.3">
      <c r="B292" s="18"/>
      <c r="C292" s="17"/>
      <c r="D292" s="16"/>
      <c r="E292" s="15"/>
      <c r="F292" s="14"/>
      <c r="G292" s="14"/>
      <c r="H292" s="14"/>
    </row>
    <row r="293" spans="2:8" s="19" customFormat="1" ht="15.75" x14ac:dyDescent="0.3">
      <c r="B293" s="18"/>
      <c r="C293" s="17"/>
      <c r="D293" s="16"/>
      <c r="E293" s="15"/>
      <c r="F293" s="14"/>
      <c r="G293" s="14"/>
      <c r="H293" s="14"/>
    </row>
    <row r="294" spans="2:8" s="19" customFormat="1" ht="15.75" x14ac:dyDescent="0.3">
      <c r="B294" s="18"/>
      <c r="C294" s="17"/>
      <c r="D294" s="16"/>
      <c r="E294" s="15"/>
      <c r="F294" s="14"/>
      <c r="G294" s="14"/>
      <c r="H294" s="14"/>
    </row>
    <row r="295" spans="2:8" s="19" customFormat="1" ht="15.75" x14ac:dyDescent="0.3">
      <c r="B295" s="18"/>
      <c r="C295" s="17"/>
      <c r="D295" s="16"/>
      <c r="E295" s="15"/>
      <c r="F295" s="14"/>
      <c r="G295" s="14"/>
      <c r="H295" s="14"/>
    </row>
    <row r="296" spans="2:8" s="19" customFormat="1" ht="15.75" x14ac:dyDescent="0.3">
      <c r="B296" s="18"/>
      <c r="C296" s="17"/>
      <c r="D296" s="16"/>
      <c r="E296" s="15"/>
      <c r="F296" s="14"/>
      <c r="G296" s="14"/>
      <c r="H296" s="14"/>
    </row>
    <row r="297" spans="2:8" s="19" customFormat="1" ht="15.75" x14ac:dyDescent="0.3">
      <c r="B297" s="18"/>
      <c r="C297" s="17"/>
      <c r="D297" s="16"/>
      <c r="E297" s="15"/>
      <c r="F297" s="14"/>
      <c r="G297" s="14"/>
      <c r="H297" s="14"/>
    </row>
    <row r="298" spans="2:8" s="19" customFormat="1" ht="15.75" x14ac:dyDescent="0.3">
      <c r="B298" s="18"/>
      <c r="C298" s="17"/>
      <c r="D298" s="16"/>
      <c r="E298" s="15"/>
      <c r="F298" s="14"/>
      <c r="G298" s="14"/>
      <c r="H298" s="14"/>
    </row>
    <row r="299" spans="2:8" s="19" customFormat="1" ht="15.75" x14ac:dyDescent="0.3">
      <c r="B299" s="18"/>
      <c r="C299" s="17"/>
      <c r="D299" s="16"/>
      <c r="E299" s="15"/>
      <c r="F299" s="14"/>
      <c r="G299" s="14"/>
      <c r="H299" s="14"/>
    </row>
    <row r="300" spans="2:8" s="19" customFormat="1" ht="15.75" x14ac:dyDescent="0.3">
      <c r="B300" s="18"/>
      <c r="C300" s="17"/>
      <c r="D300" s="16"/>
      <c r="E300" s="15"/>
      <c r="F300" s="14"/>
      <c r="G300" s="14"/>
      <c r="H300" s="14"/>
    </row>
    <row r="301" spans="2:8" s="19" customFormat="1" ht="15.75" x14ac:dyDescent="0.3">
      <c r="B301" s="18"/>
      <c r="C301" s="17"/>
      <c r="D301" s="16"/>
      <c r="E301" s="15"/>
      <c r="F301" s="14"/>
      <c r="G301" s="14"/>
      <c r="H301" s="14"/>
    </row>
    <row r="302" spans="2:8" s="19" customFormat="1" ht="15.75" x14ac:dyDescent="0.3">
      <c r="B302" s="18"/>
      <c r="C302" s="17"/>
      <c r="D302" s="16"/>
      <c r="E302" s="15"/>
      <c r="F302" s="14"/>
      <c r="G302" s="14"/>
      <c r="H302" s="14"/>
    </row>
    <row r="303" spans="2:8" ht="15.75" x14ac:dyDescent="0.3">
      <c r="B303" s="18"/>
      <c r="C303" s="17"/>
      <c r="D303" s="16"/>
      <c r="E303" s="15"/>
      <c r="F303" s="14"/>
      <c r="G303" s="14"/>
      <c r="H303" s="14"/>
    </row>
    <row r="304" spans="2:8" ht="15.75" x14ac:dyDescent="0.3">
      <c r="B304" s="18"/>
      <c r="C304" s="17"/>
      <c r="D304" s="16"/>
      <c r="E304" s="15"/>
      <c r="F304" s="14"/>
      <c r="G304" s="14"/>
      <c r="H304" s="14"/>
    </row>
    <row r="305" spans="2:8" ht="15.75" x14ac:dyDescent="0.3">
      <c r="B305" s="18"/>
      <c r="C305" s="17"/>
      <c r="D305" s="16"/>
      <c r="E305" s="15"/>
      <c r="F305" s="14"/>
      <c r="G305" s="14"/>
      <c r="H305" s="14"/>
    </row>
    <row r="306" spans="2:8" ht="15.75" x14ac:dyDescent="0.3">
      <c r="B306" s="18"/>
      <c r="C306" s="17"/>
      <c r="D306" s="16"/>
      <c r="E306" s="15"/>
      <c r="F306" s="14"/>
      <c r="G306" s="14"/>
      <c r="H306" s="14"/>
    </row>
    <row r="307" spans="2:8" ht="15.75" x14ac:dyDescent="0.3">
      <c r="B307" s="18"/>
      <c r="C307" s="17"/>
      <c r="D307" s="16"/>
      <c r="E307" s="15"/>
      <c r="F307" s="14"/>
      <c r="G307" s="14"/>
      <c r="H307" s="14"/>
    </row>
    <row r="308" spans="2:8" ht="15.75" x14ac:dyDescent="0.3">
      <c r="B308" s="18"/>
      <c r="C308" s="17"/>
      <c r="D308" s="16"/>
      <c r="E308" s="15"/>
      <c r="F308" s="14"/>
      <c r="G308" s="14"/>
      <c r="H308" s="14"/>
    </row>
    <row r="309" spans="2:8" ht="15.75" x14ac:dyDescent="0.3">
      <c r="B309" s="18"/>
      <c r="C309" s="17"/>
      <c r="D309" s="16"/>
      <c r="E309" s="15"/>
      <c r="F309" s="14"/>
      <c r="G309" s="14"/>
      <c r="H309" s="14"/>
    </row>
    <row r="310" spans="2:8" ht="15.75" x14ac:dyDescent="0.3">
      <c r="B310" s="18"/>
      <c r="C310" s="17"/>
      <c r="D310" s="16"/>
      <c r="E310" s="15"/>
      <c r="F310" s="14"/>
      <c r="G310" s="14"/>
      <c r="H310" s="14"/>
    </row>
    <row r="311" spans="2:8" ht="15.75" x14ac:dyDescent="0.3">
      <c r="B311" s="18"/>
      <c r="C311" s="17"/>
      <c r="D311" s="16"/>
      <c r="E311" s="15"/>
      <c r="F311" s="14"/>
      <c r="G311" s="14"/>
      <c r="H311" s="14"/>
    </row>
    <row r="312" spans="2:8" ht="15.75" x14ac:dyDescent="0.3">
      <c r="B312" s="18"/>
      <c r="C312" s="17"/>
      <c r="D312" s="16"/>
      <c r="E312" s="15"/>
      <c r="F312" s="14"/>
      <c r="G312" s="14"/>
      <c r="H312" s="14"/>
    </row>
    <row r="313" spans="2:8" ht="15.75" x14ac:dyDescent="0.3">
      <c r="B313" s="18"/>
      <c r="C313" s="17"/>
      <c r="D313" s="16"/>
      <c r="E313" s="15"/>
      <c r="F313" s="14"/>
      <c r="G313" s="14"/>
      <c r="H313" s="14"/>
    </row>
    <row r="314" spans="2:8" ht="15.75" x14ac:dyDescent="0.3">
      <c r="B314" s="18"/>
      <c r="C314" s="17"/>
      <c r="D314" s="16"/>
      <c r="E314" s="15"/>
      <c r="F314" s="14"/>
      <c r="G314" s="14"/>
      <c r="H314" s="14"/>
    </row>
    <row r="315" spans="2:8" ht="15.75" x14ac:dyDescent="0.3">
      <c r="B315" s="18"/>
      <c r="C315" s="17"/>
      <c r="D315" s="16"/>
      <c r="E315" s="15"/>
      <c r="F315" s="14"/>
      <c r="G315" s="14"/>
      <c r="H315" s="14"/>
    </row>
    <row r="316" spans="2:8" ht="15.75" x14ac:dyDescent="0.3">
      <c r="B316" s="18"/>
      <c r="C316" s="17"/>
      <c r="D316" s="16"/>
      <c r="E316" s="15"/>
      <c r="F316" s="14"/>
      <c r="G316" s="14"/>
      <c r="H316" s="14"/>
    </row>
    <row r="317" spans="2:8" ht="15.75" x14ac:dyDescent="0.3">
      <c r="B317" s="18"/>
      <c r="C317" s="17"/>
      <c r="D317" s="16"/>
      <c r="E317" s="15"/>
      <c r="F317" s="14"/>
      <c r="G317" s="14"/>
      <c r="H317" s="14"/>
    </row>
    <row r="318" spans="2:8" ht="15.75" x14ac:dyDescent="0.3">
      <c r="B318" s="18"/>
      <c r="C318" s="17"/>
      <c r="D318" s="16"/>
      <c r="E318" s="15"/>
      <c r="F318" s="14"/>
      <c r="G318" s="14"/>
      <c r="H318" s="14"/>
    </row>
    <row r="319" spans="2:8" ht="15.75" x14ac:dyDescent="0.3">
      <c r="B319" s="18"/>
      <c r="C319" s="17"/>
      <c r="D319" s="16"/>
      <c r="E319" s="15"/>
      <c r="F319" s="14"/>
      <c r="G319" s="14"/>
      <c r="H319" s="14"/>
    </row>
    <row r="320" spans="2:8" ht="15.75" x14ac:dyDescent="0.3">
      <c r="B320" s="18"/>
      <c r="C320" s="17"/>
      <c r="D320" s="16"/>
      <c r="E320" s="15"/>
      <c r="F320" s="14"/>
      <c r="G320" s="14"/>
      <c r="H320" s="14"/>
    </row>
    <row r="321" spans="2:8" ht="15.75" x14ac:dyDescent="0.3">
      <c r="B321" s="18"/>
      <c r="C321" s="17"/>
      <c r="D321" s="16"/>
      <c r="E321" s="15"/>
      <c r="F321" s="14"/>
      <c r="G321" s="14"/>
      <c r="H321" s="14"/>
    </row>
    <row r="322" spans="2:8" ht="15.75" x14ac:dyDescent="0.3">
      <c r="B322" s="18"/>
      <c r="C322" s="17"/>
      <c r="D322" s="16"/>
      <c r="E322" s="15"/>
      <c r="F322" s="14"/>
      <c r="G322" s="14"/>
      <c r="H322" s="14"/>
    </row>
    <row r="323" spans="2:8" ht="15.75" x14ac:dyDescent="0.3">
      <c r="B323" s="18"/>
      <c r="C323" s="17"/>
      <c r="D323" s="16"/>
      <c r="E323" s="15"/>
      <c r="F323" s="14"/>
      <c r="G323" s="14"/>
      <c r="H323" s="14"/>
    </row>
    <row r="324" spans="2:8" ht="15.75" x14ac:dyDescent="0.3">
      <c r="B324" s="18"/>
      <c r="C324" s="17"/>
      <c r="D324" s="16"/>
      <c r="E324" s="15"/>
      <c r="F324" s="14"/>
      <c r="G324" s="14"/>
      <c r="H324" s="14"/>
    </row>
    <row r="325" spans="2:8" ht="15.75" x14ac:dyDescent="0.3">
      <c r="B325" s="18"/>
      <c r="C325" s="17"/>
      <c r="D325" s="16"/>
      <c r="E325" s="15"/>
      <c r="F325" s="14"/>
      <c r="G325" s="14"/>
      <c r="H325" s="14"/>
    </row>
    <row r="326" spans="2:8" ht="15.75" x14ac:dyDescent="0.3">
      <c r="B326" s="18"/>
      <c r="C326" s="17"/>
      <c r="D326" s="16"/>
      <c r="E326" s="15"/>
      <c r="F326" s="14"/>
      <c r="G326" s="14"/>
      <c r="H326" s="14"/>
    </row>
    <row r="327" spans="2:8" ht="15.75" x14ac:dyDescent="0.3">
      <c r="B327" s="18"/>
      <c r="C327" s="17"/>
      <c r="D327" s="16"/>
      <c r="E327" s="15"/>
      <c r="F327" s="14"/>
      <c r="G327" s="14"/>
      <c r="H327" s="14"/>
    </row>
    <row r="328" spans="2:8" ht="15.75" x14ac:dyDescent="0.3">
      <c r="B328" s="18"/>
      <c r="C328" s="17"/>
      <c r="D328" s="16"/>
      <c r="E328" s="15"/>
      <c r="F328" s="14"/>
      <c r="G328" s="14"/>
      <c r="H328" s="14"/>
    </row>
    <row r="329" spans="2:8" ht="15.75" x14ac:dyDescent="0.3">
      <c r="B329" s="18"/>
      <c r="C329" s="17"/>
      <c r="D329" s="16"/>
      <c r="E329" s="15"/>
      <c r="F329" s="14"/>
      <c r="G329" s="14"/>
      <c r="H329" s="14"/>
    </row>
    <row r="330" spans="2:8" ht="15.75" x14ac:dyDescent="0.3">
      <c r="B330" s="18"/>
      <c r="C330" s="17"/>
      <c r="D330" s="16"/>
      <c r="E330" s="15"/>
      <c r="F330" s="14"/>
      <c r="G330" s="14"/>
      <c r="H330" s="14"/>
    </row>
    <row r="331" spans="2:8" ht="15.75" x14ac:dyDescent="0.3">
      <c r="B331" s="18"/>
      <c r="C331" s="17"/>
      <c r="D331" s="16"/>
      <c r="E331" s="15"/>
      <c r="F331" s="14"/>
      <c r="G331" s="14"/>
      <c r="H331" s="14"/>
    </row>
    <row r="332" spans="2:8" ht="15.75" x14ac:dyDescent="0.3">
      <c r="B332" s="18"/>
      <c r="C332" s="17"/>
      <c r="D332" s="16"/>
      <c r="E332" s="15"/>
      <c r="F332" s="14"/>
      <c r="G332" s="14"/>
      <c r="H332" s="14"/>
    </row>
    <row r="333" spans="2:8" ht="15.75" x14ac:dyDescent="0.3">
      <c r="B333" s="18"/>
      <c r="C333" s="17"/>
      <c r="D333" s="16"/>
      <c r="E333" s="15"/>
      <c r="F333" s="14"/>
      <c r="G333" s="14"/>
      <c r="H333" s="14"/>
    </row>
    <row r="334" spans="2:8" ht="15.75" x14ac:dyDescent="0.3">
      <c r="B334" s="18"/>
      <c r="C334" s="17"/>
      <c r="D334" s="16"/>
      <c r="E334" s="15"/>
      <c r="F334" s="14"/>
      <c r="G334" s="14"/>
      <c r="H334" s="14"/>
    </row>
    <row r="335" spans="2:8" ht="15.75" x14ac:dyDescent="0.3">
      <c r="B335" s="18"/>
      <c r="C335" s="17"/>
      <c r="D335" s="16"/>
      <c r="E335" s="15"/>
      <c r="F335" s="14"/>
      <c r="G335" s="14"/>
      <c r="H335" s="14"/>
    </row>
    <row r="336" spans="2:8" ht="15.75" x14ac:dyDescent="0.3">
      <c r="B336" s="18"/>
      <c r="C336" s="17"/>
      <c r="D336" s="16"/>
      <c r="E336" s="15"/>
      <c r="F336" s="14"/>
      <c r="G336" s="14"/>
      <c r="H336" s="14"/>
    </row>
    <row r="337" spans="2:8" ht="15.75" x14ac:dyDescent="0.3">
      <c r="B337" s="18"/>
      <c r="C337" s="17"/>
      <c r="D337" s="16"/>
      <c r="E337" s="15"/>
      <c r="F337" s="14"/>
      <c r="G337" s="14"/>
      <c r="H337" s="14"/>
    </row>
    <row r="338" spans="2:8" ht="15.75" x14ac:dyDescent="0.3">
      <c r="B338" s="18"/>
      <c r="C338" s="17"/>
      <c r="D338" s="16"/>
      <c r="E338" s="15"/>
      <c r="F338" s="14"/>
      <c r="G338" s="14"/>
      <c r="H338" s="14"/>
    </row>
    <row r="339" spans="2:8" ht="15.75" x14ac:dyDescent="0.3">
      <c r="B339" s="18"/>
      <c r="C339" s="17"/>
      <c r="D339" s="16"/>
      <c r="E339" s="15"/>
      <c r="F339" s="14"/>
      <c r="G339" s="14"/>
      <c r="H339" s="14"/>
    </row>
    <row r="340" spans="2:8" ht="15.75" x14ac:dyDescent="0.3">
      <c r="B340" s="18"/>
      <c r="C340" s="17"/>
      <c r="D340" s="16"/>
      <c r="E340" s="15"/>
      <c r="F340" s="14"/>
      <c r="G340" s="14"/>
      <c r="H340" s="14"/>
    </row>
    <row r="341" spans="2:8" ht="15.75" x14ac:dyDescent="0.3">
      <c r="B341" s="18"/>
      <c r="C341" s="17"/>
      <c r="D341" s="16"/>
      <c r="E341" s="15"/>
      <c r="F341" s="14"/>
      <c r="G341" s="14"/>
      <c r="H341" s="14"/>
    </row>
    <row r="342" spans="2:8" ht="15.75" x14ac:dyDescent="0.3">
      <c r="B342" s="18"/>
      <c r="C342" s="17"/>
      <c r="D342" s="16"/>
      <c r="E342" s="15"/>
      <c r="F342" s="14"/>
      <c r="G342" s="14"/>
      <c r="H342" s="14"/>
    </row>
    <row r="343" spans="2:8" ht="15.75" x14ac:dyDescent="0.3">
      <c r="B343" s="18"/>
      <c r="C343" s="17"/>
      <c r="D343" s="16"/>
      <c r="E343" s="15"/>
      <c r="F343" s="14"/>
      <c r="G343" s="14"/>
      <c r="H343" s="14"/>
    </row>
    <row r="344" spans="2:8" ht="15.75" x14ac:dyDescent="0.3">
      <c r="B344" s="18"/>
      <c r="C344" s="17"/>
      <c r="D344" s="16"/>
      <c r="E344" s="15"/>
      <c r="F344" s="14"/>
      <c r="G344" s="14"/>
      <c r="H344" s="14"/>
    </row>
    <row r="345" spans="2:8" ht="15.75" x14ac:dyDescent="0.3">
      <c r="B345" s="18"/>
      <c r="C345" s="17"/>
      <c r="D345" s="16"/>
      <c r="E345" s="15"/>
      <c r="F345" s="14"/>
      <c r="G345" s="14"/>
      <c r="H345" s="14"/>
    </row>
    <row r="346" spans="2:8" ht="15.75" x14ac:dyDescent="0.3">
      <c r="B346" s="18"/>
      <c r="C346" s="17"/>
      <c r="D346" s="16"/>
      <c r="E346" s="15"/>
      <c r="F346" s="14"/>
      <c r="G346" s="14"/>
      <c r="H346"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0"/>
  <sheetViews>
    <sheetView showGridLines="0" zoomScaleNormal="100" workbookViewId="0">
      <selection activeCell="F12" sqref="F12"/>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4</v>
      </c>
      <c r="E4" s="64"/>
      <c r="F4" s="64"/>
      <c r="G4" s="65"/>
    </row>
    <row r="5" spans="1:7" x14ac:dyDescent="0.25">
      <c r="A5" s="60" t="s">
        <v>5</v>
      </c>
      <c r="B5" s="61"/>
      <c r="C5" s="62"/>
      <c r="D5" s="63" t="s">
        <v>6</v>
      </c>
      <c r="E5" s="64"/>
      <c r="F5" s="64"/>
      <c r="G5" s="65"/>
    </row>
    <row r="6" spans="1:7" x14ac:dyDescent="0.25">
      <c r="A6" s="60" t="s">
        <v>7</v>
      </c>
      <c r="B6" s="61"/>
      <c r="C6" s="62"/>
      <c r="D6" s="63" t="s">
        <v>8</v>
      </c>
      <c r="E6" s="64"/>
      <c r="F6" s="64"/>
      <c r="G6" s="65"/>
    </row>
    <row r="7" spans="1:7" ht="39.950000000000003" customHeight="1" x14ac:dyDescent="0.25">
      <c r="A7" s="60" t="s">
        <v>9</v>
      </c>
      <c r="B7" s="61"/>
      <c r="C7" s="62"/>
      <c r="D7" s="77" t="s">
        <v>2572</v>
      </c>
      <c r="E7" s="78"/>
      <c r="F7" s="78"/>
      <c r="G7" s="79"/>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3397.4283730000002</v>
      </c>
      <c r="E11" s="10">
        <v>2500.980834</v>
      </c>
      <c r="F11" s="10">
        <v>2226.0567622800004</v>
      </c>
      <c r="G11" s="10">
        <v>89.007349917180548</v>
      </c>
    </row>
    <row r="12" spans="1:7" x14ac:dyDescent="0.25">
      <c r="A12" s="75" t="s">
        <v>18</v>
      </c>
      <c r="B12" s="76"/>
      <c r="C12" s="8"/>
      <c r="D12" s="9">
        <v>3427.2818770199997</v>
      </c>
      <c r="E12" s="10">
        <v>2227.1584222799997</v>
      </c>
      <c r="F12" s="10">
        <v>2226.0567622800004</v>
      </c>
      <c r="G12" s="10">
        <v>99.95053517572083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36</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0.4</v>
      </c>
    </row>
    <row r="31" spans="1:7" x14ac:dyDescent="0.25">
      <c r="A31" s="111"/>
      <c r="B31" s="111"/>
      <c r="C31" s="111"/>
      <c r="D31" s="111"/>
      <c r="E31" s="111"/>
      <c r="F31" s="3" t="s">
        <v>47</v>
      </c>
      <c r="G31" s="3">
        <v>0.4</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50</v>
      </c>
      <c r="C34" s="113" t="s">
        <v>51</v>
      </c>
      <c r="D34" s="113" t="s">
        <v>52</v>
      </c>
      <c r="E34" s="113" t="s">
        <v>53</v>
      </c>
      <c r="F34" s="3" t="s">
        <v>54</v>
      </c>
      <c r="G34" s="4"/>
    </row>
    <row r="35" spans="1:7" ht="27" x14ac:dyDescent="0.25">
      <c r="A35" s="6" t="s">
        <v>55</v>
      </c>
      <c r="B35" s="114"/>
      <c r="C35" s="114"/>
      <c r="D35" s="114"/>
      <c r="E35" s="114"/>
      <c r="F35" s="3" t="s">
        <v>56</v>
      </c>
      <c r="G35" s="4"/>
    </row>
    <row r="36" spans="1:7" x14ac:dyDescent="0.25">
      <c r="A36" s="110" t="s">
        <v>41</v>
      </c>
      <c r="B36" s="110" t="s">
        <v>42</v>
      </c>
      <c r="C36" s="110" t="s">
        <v>43</v>
      </c>
      <c r="D36" s="110" t="s">
        <v>44</v>
      </c>
      <c r="E36" s="110" t="s">
        <v>45</v>
      </c>
      <c r="F36" s="3" t="s">
        <v>46</v>
      </c>
      <c r="G36" s="3">
        <v>2</v>
      </c>
    </row>
    <row r="37" spans="1:7" x14ac:dyDescent="0.25">
      <c r="A37" s="111"/>
      <c r="B37" s="111"/>
      <c r="C37" s="111"/>
      <c r="D37" s="111"/>
      <c r="E37" s="111"/>
      <c r="F37" s="3" t="s">
        <v>47</v>
      </c>
      <c r="G37" s="3">
        <v>2</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50</v>
      </c>
      <c r="C40" s="113" t="s">
        <v>57</v>
      </c>
      <c r="D40" s="113" t="s">
        <v>52</v>
      </c>
      <c r="E40" s="113" t="s">
        <v>53</v>
      </c>
      <c r="F40" s="3" t="s">
        <v>54</v>
      </c>
      <c r="G40" s="4"/>
    </row>
    <row r="41" spans="1:7" ht="27" x14ac:dyDescent="0.25">
      <c r="A41" s="6" t="s">
        <v>58</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100</v>
      </c>
    </row>
    <row r="45" spans="1:7" x14ac:dyDescent="0.25">
      <c r="A45" s="111"/>
      <c r="B45" s="111"/>
      <c r="C45" s="111"/>
      <c r="D45" s="111"/>
      <c r="E45" s="111"/>
      <c r="F45" s="3" t="s">
        <v>47</v>
      </c>
      <c r="G45" s="3">
        <v>100</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60</v>
      </c>
      <c r="C48" s="113" t="s">
        <v>61</v>
      </c>
      <c r="D48" s="113" t="s">
        <v>52</v>
      </c>
      <c r="E48" s="113" t="s">
        <v>53</v>
      </c>
      <c r="F48" s="3" t="s">
        <v>54</v>
      </c>
      <c r="G48" s="4"/>
    </row>
    <row r="49" spans="1:7" ht="27" x14ac:dyDescent="0.25">
      <c r="A49" s="6" t="s">
        <v>62</v>
      </c>
      <c r="B49" s="114"/>
      <c r="C49" s="114"/>
      <c r="D49" s="114"/>
      <c r="E49" s="114"/>
      <c r="F49" s="3" t="s">
        <v>56</v>
      </c>
      <c r="G49" s="4"/>
    </row>
    <row r="50" spans="1:7" x14ac:dyDescent="0.25">
      <c r="A50" s="110" t="s">
        <v>41</v>
      </c>
      <c r="B50" s="110" t="s">
        <v>42</v>
      </c>
      <c r="C50" s="110" t="s">
        <v>43</v>
      </c>
      <c r="D50" s="110" t="s">
        <v>44</v>
      </c>
      <c r="E50" s="110" t="s">
        <v>45</v>
      </c>
      <c r="F50" s="3" t="s">
        <v>46</v>
      </c>
      <c r="G50" s="3">
        <v>100</v>
      </c>
    </row>
    <row r="51" spans="1:7" x14ac:dyDescent="0.25">
      <c r="A51" s="111"/>
      <c r="B51" s="111"/>
      <c r="C51" s="111"/>
      <c r="D51" s="111"/>
      <c r="E51" s="111"/>
      <c r="F51" s="3" t="s">
        <v>47</v>
      </c>
      <c r="G51" s="3">
        <v>100</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60</v>
      </c>
      <c r="C54" s="113" t="s">
        <v>63</v>
      </c>
      <c r="D54" s="113" t="s">
        <v>52</v>
      </c>
      <c r="E54" s="113" t="s">
        <v>53</v>
      </c>
      <c r="F54" s="3" t="s">
        <v>54</v>
      </c>
      <c r="G54" s="4"/>
    </row>
    <row r="55" spans="1:7" ht="54" x14ac:dyDescent="0.25">
      <c r="A55" s="6" t="s">
        <v>64</v>
      </c>
      <c r="B55" s="114"/>
      <c r="C55" s="114"/>
      <c r="D55" s="114"/>
      <c r="E55" s="114"/>
      <c r="F55" s="3" t="s">
        <v>56</v>
      </c>
      <c r="G55" s="4"/>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3">
        <v>14.95327</v>
      </c>
    </row>
    <row r="61" spans="1:7" x14ac:dyDescent="0.25">
      <c r="A61" s="112"/>
      <c r="B61" s="112"/>
      <c r="C61" s="112"/>
      <c r="D61" s="112"/>
      <c r="E61" s="112"/>
      <c r="F61" s="3" t="s">
        <v>49</v>
      </c>
      <c r="G61" s="3">
        <v>14.95327</v>
      </c>
    </row>
    <row r="62" spans="1:7" x14ac:dyDescent="0.25">
      <c r="A62" s="5"/>
      <c r="B62" s="113" t="s">
        <v>66</v>
      </c>
      <c r="C62" s="113" t="s">
        <v>67</v>
      </c>
      <c r="D62" s="113" t="s">
        <v>52</v>
      </c>
      <c r="E62" s="113" t="s">
        <v>68</v>
      </c>
      <c r="F62" s="3" t="s">
        <v>54</v>
      </c>
      <c r="G62" s="3">
        <v>14.95</v>
      </c>
    </row>
    <row r="63" spans="1:7" ht="40.5" x14ac:dyDescent="0.25">
      <c r="A63" s="6" t="s">
        <v>69</v>
      </c>
      <c r="B63" s="114"/>
      <c r="C63" s="114"/>
      <c r="D63" s="114"/>
      <c r="E63" s="114"/>
      <c r="F63" s="3" t="s">
        <v>56</v>
      </c>
      <c r="G63" s="3">
        <v>99.98</v>
      </c>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70</v>
      </c>
      <c r="C68" s="113" t="s">
        <v>71</v>
      </c>
      <c r="D68" s="113" t="s">
        <v>52</v>
      </c>
      <c r="E68" s="113" t="s">
        <v>53</v>
      </c>
      <c r="F68" s="3" t="s">
        <v>54</v>
      </c>
      <c r="G68" s="4"/>
    </row>
    <row r="69" spans="1:7" ht="27" x14ac:dyDescent="0.25">
      <c r="A69" s="6" t="s">
        <v>72</v>
      </c>
      <c r="B69" s="114"/>
      <c r="C69" s="114"/>
      <c r="D69" s="114"/>
      <c r="E69" s="114"/>
      <c r="F69" s="3" t="s">
        <v>56</v>
      </c>
      <c r="G69" s="4"/>
    </row>
    <row r="70" spans="1:7" x14ac:dyDescent="0.25">
      <c r="A70" s="104" t="s">
        <v>73</v>
      </c>
      <c r="B70" s="105"/>
      <c r="C70" s="105"/>
      <c r="D70" s="105"/>
      <c r="E70" s="105"/>
      <c r="F70" s="105"/>
      <c r="G70" s="106"/>
    </row>
    <row r="71" spans="1:7" x14ac:dyDescent="0.25">
      <c r="A71" s="107" t="s">
        <v>39</v>
      </c>
      <c r="B71" s="108"/>
      <c r="C71" s="108"/>
      <c r="D71" s="108"/>
      <c r="E71" s="109"/>
      <c r="F71" s="107" t="s">
        <v>40</v>
      </c>
      <c r="G71" s="109"/>
    </row>
    <row r="72" spans="1:7" x14ac:dyDescent="0.25">
      <c r="A72" s="110" t="s">
        <v>41</v>
      </c>
      <c r="B72" s="110" t="s">
        <v>42</v>
      </c>
      <c r="C72" s="110" t="s">
        <v>43</v>
      </c>
      <c r="D72" s="110" t="s">
        <v>44</v>
      </c>
      <c r="E72" s="110" t="s">
        <v>45</v>
      </c>
      <c r="F72" s="3" t="s">
        <v>46</v>
      </c>
      <c r="G72" s="3">
        <v>100</v>
      </c>
    </row>
    <row r="73" spans="1:7" x14ac:dyDescent="0.25">
      <c r="A73" s="111"/>
      <c r="B73" s="111"/>
      <c r="C73" s="111"/>
      <c r="D73" s="111"/>
      <c r="E73" s="111"/>
      <c r="F73" s="3" t="s">
        <v>47</v>
      </c>
      <c r="G73" s="3">
        <v>100</v>
      </c>
    </row>
    <row r="74" spans="1:7" x14ac:dyDescent="0.25">
      <c r="A74" s="111"/>
      <c r="B74" s="111"/>
      <c r="C74" s="111"/>
      <c r="D74" s="111"/>
      <c r="E74" s="111"/>
      <c r="F74" s="3" t="s">
        <v>48</v>
      </c>
      <c r="G74" s="4"/>
    </row>
    <row r="75" spans="1:7" x14ac:dyDescent="0.25">
      <c r="A75" s="112"/>
      <c r="B75" s="112"/>
      <c r="C75" s="112"/>
      <c r="D75" s="112"/>
      <c r="E75" s="112"/>
      <c r="F75" s="3" t="s">
        <v>49</v>
      </c>
      <c r="G75" s="4"/>
    </row>
    <row r="76" spans="1:7" x14ac:dyDescent="0.25">
      <c r="A76" s="5"/>
      <c r="B76" s="113" t="s">
        <v>74</v>
      </c>
      <c r="C76" s="113" t="s">
        <v>75</v>
      </c>
      <c r="D76" s="113" t="s">
        <v>52</v>
      </c>
      <c r="E76" s="113" t="s">
        <v>76</v>
      </c>
      <c r="F76" s="3" t="s">
        <v>54</v>
      </c>
      <c r="G76" s="4"/>
    </row>
    <row r="77" spans="1:7" ht="40.5" x14ac:dyDescent="0.25">
      <c r="A77" s="6" t="s">
        <v>77</v>
      </c>
      <c r="B77" s="114"/>
      <c r="C77" s="114"/>
      <c r="D77" s="114"/>
      <c r="E77" s="114"/>
      <c r="F77" s="3" t="s">
        <v>56</v>
      </c>
      <c r="G77" s="4"/>
    </row>
    <row r="78" spans="1:7" x14ac:dyDescent="0.25">
      <c r="A78" s="110" t="s">
        <v>41</v>
      </c>
      <c r="B78" s="110" t="s">
        <v>42</v>
      </c>
      <c r="C78" s="110" t="s">
        <v>43</v>
      </c>
      <c r="D78" s="110" t="s">
        <v>44</v>
      </c>
      <c r="E78" s="110" t="s">
        <v>45</v>
      </c>
      <c r="F78" s="3" t="s">
        <v>46</v>
      </c>
      <c r="G78" s="3">
        <v>100</v>
      </c>
    </row>
    <row r="79" spans="1:7" x14ac:dyDescent="0.25">
      <c r="A79" s="111"/>
      <c r="B79" s="111"/>
      <c r="C79" s="111"/>
      <c r="D79" s="111"/>
      <c r="E79" s="111"/>
      <c r="F79" s="3" t="s">
        <v>47</v>
      </c>
      <c r="G79" s="3">
        <v>100</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78</v>
      </c>
      <c r="C82" s="113" t="s">
        <v>79</v>
      </c>
      <c r="D82" s="113" t="s">
        <v>52</v>
      </c>
      <c r="E82" s="113" t="s">
        <v>76</v>
      </c>
      <c r="F82" s="3" t="s">
        <v>54</v>
      </c>
      <c r="G82" s="4"/>
    </row>
    <row r="83" spans="1:7" ht="40.5" x14ac:dyDescent="0.25">
      <c r="A83" s="6" t="s">
        <v>80</v>
      </c>
      <c r="B83" s="114"/>
      <c r="C83" s="114"/>
      <c r="D83" s="114"/>
      <c r="E83" s="114"/>
      <c r="F83" s="3" t="s">
        <v>56</v>
      </c>
      <c r="G83" s="4"/>
    </row>
    <row r="84" spans="1:7" x14ac:dyDescent="0.25">
      <c r="A84" s="110" t="s">
        <v>41</v>
      </c>
      <c r="B84" s="110" t="s">
        <v>42</v>
      </c>
      <c r="C84" s="110" t="s">
        <v>43</v>
      </c>
      <c r="D84" s="110" t="s">
        <v>44</v>
      </c>
      <c r="E84" s="110" t="s">
        <v>45</v>
      </c>
      <c r="F84" s="3" t="s">
        <v>46</v>
      </c>
      <c r="G84" s="3">
        <v>0.56000000000000005</v>
      </c>
    </row>
    <row r="85" spans="1:7" x14ac:dyDescent="0.25">
      <c r="A85" s="111"/>
      <c r="B85" s="111"/>
      <c r="C85" s="111"/>
      <c r="D85" s="111"/>
      <c r="E85" s="111"/>
      <c r="F85" s="3" t="s">
        <v>47</v>
      </c>
      <c r="G85" s="3">
        <v>2.9</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81</v>
      </c>
      <c r="C88" s="113" t="s">
        <v>82</v>
      </c>
      <c r="D88" s="113" t="s">
        <v>52</v>
      </c>
      <c r="E88" s="113" t="s">
        <v>83</v>
      </c>
      <c r="F88" s="3" t="s">
        <v>54</v>
      </c>
      <c r="G88" s="4"/>
    </row>
    <row r="89" spans="1:7" ht="27" x14ac:dyDescent="0.25">
      <c r="A89" s="6" t="s">
        <v>84</v>
      </c>
      <c r="B89" s="114"/>
      <c r="C89" s="114"/>
      <c r="D89" s="114"/>
      <c r="E89" s="114"/>
      <c r="F89" s="3" t="s">
        <v>56</v>
      </c>
      <c r="G89" s="4"/>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85</v>
      </c>
      <c r="C94" s="113" t="s">
        <v>86</v>
      </c>
      <c r="D94" s="113" t="s">
        <v>52</v>
      </c>
      <c r="E94" s="113" t="s">
        <v>83</v>
      </c>
      <c r="F94" s="3" t="s">
        <v>54</v>
      </c>
      <c r="G94" s="4"/>
    </row>
    <row r="95" spans="1:7" x14ac:dyDescent="0.25">
      <c r="A95" s="6" t="s">
        <v>87</v>
      </c>
      <c r="B95" s="114"/>
      <c r="C95" s="114"/>
      <c r="D95" s="114"/>
      <c r="E95" s="114"/>
      <c r="F95" s="3" t="s">
        <v>56</v>
      </c>
      <c r="G95" s="4"/>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4"/>
    </row>
    <row r="99" spans="1:7" x14ac:dyDescent="0.25">
      <c r="A99" s="112"/>
      <c r="B99" s="112"/>
      <c r="C99" s="112"/>
      <c r="D99" s="112"/>
      <c r="E99" s="112"/>
      <c r="F99" s="3" t="s">
        <v>49</v>
      </c>
      <c r="G99" s="4"/>
    </row>
    <row r="100" spans="1:7" x14ac:dyDescent="0.25">
      <c r="A100" s="5"/>
      <c r="B100" s="113" t="s">
        <v>88</v>
      </c>
      <c r="C100" s="113" t="s">
        <v>89</v>
      </c>
      <c r="D100" s="113" t="s">
        <v>52</v>
      </c>
      <c r="E100" s="113" t="s">
        <v>83</v>
      </c>
      <c r="F100" s="3" t="s">
        <v>54</v>
      </c>
      <c r="G100" s="4"/>
    </row>
    <row r="101" spans="1:7" ht="27" x14ac:dyDescent="0.25">
      <c r="A101" s="6" t="s">
        <v>90</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50</v>
      </c>
    </row>
    <row r="105" spans="1:7" x14ac:dyDescent="0.25">
      <c r="A105" s="112"/>
      <c r="B105" s="112"/>
      <c r="C105" s="112"/>
      <c r="D105" s="112"/>
      <c r="E105" s="112"/>
      <c r="F105" s="3" t="s">
        <v>49</v>
      </c>
      <c r="G105" s="3">
        <v>50</v>
      </c>
    </row>
    <row r="106" spans="1:7" x14ac:dyDescent="0.25">
      <c r="A106" s="5"/>
      <c r="B106" s="113" t="s">
        <v>91</v>
      </c>
      <c r="C106" s="113" t="s">
        <v>92</v>
      </c>
      <c r="D106" s="113" t="s">
        <v>52</v>
      </c>
      <c r="E106" s="113" t="s">
        <v>68</v>
      </c>
      <c r="F106" s="3" t="s">
        <v>54</v>
      </c>
      <c r="G106" s="3">
        <v>50</v>
      </c>
    </row>
    <row r="107" spans="1:7" ht="40.5" x14ac:dyDescent="0.25">
      <c r="A107" s="6" t="s">
        <v>93</v>
      </c>
      <c r="B107" s="114"/>
      <c r="C107" s="114"/>
      <c r="D107" s="114"/>
      <c r="E107" s="114"/>
      <c r="F107" s="3" t="s">
        <v>56</v>
      </c>
      <c r="G107" s="3">
        <v>100</v>
      </c>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4"/>
    </row>
    <row r="111" spans="1:7" x14ac:dyDescent="0.25">
      <c r="A111" s="112"/>
      <c r="B111" s="112"/>
      <c r="C111" s="112"/>
      <c r="D111" s="112"/>
      <c r="E111" s="112"/>
      <c r="F111" s="3" t="s">
        <v>49</v>
      </c>
      <c r="G111" s="4"/>
    </row>
    <row r="112" spans="1:7" x14ac:dyDescent="0.25">
      <c r="A112" s="5"/>
      <c r="B112" s="113" t="s">
        <v>94</v>
      </c>
      <c r="C112" s="113" t="s">
        <v>95</v>
      </c>
      <c r="D112" s="113" t="s">
        <v>52</v>
      </c>
      <c r="E112" s="113" t="s">
        <v>76</v>
      </c>
      <c r="F112" s="3" t="s">
        <v>54</v>
      </c>
      <c r="G112" s="4"/>
    </row>
    <row r="113" spans="1:7" ht="40.5" x14ac:dyDescent="0.25">
      <c r="A113" s="6" t="s">
        <v>96</v>
      </c>
      <c r="B113" s="114"/>
      <c r="C113" s="114"/>
      <c r="D113" s="114"/>
      <c r="E113" s="114"/>
      <c r="F113" s="3" t="s">
        <v>56</v>
      </c>
      <c r="G113" s="4"/>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20</v>
      </c>
    </row>
    <row r="117" spans="1:7" x14ac:dyDescent="0.25">
      <c r="A117" s="112"/>
      <c r="B117" s="112"/>
      <c r="C117" s="112"/>
      <c r="D117" s="112"/>
      <c r="E117" s="112"/>
      <c r="F117" s="3" t="s">
        <v>49</v>
      </c>
      <c r="G117" s="3">
        <v>20</v>
      </c>
    </row>
    <row r="118" spans="1:7" x14ac:dyDescent="0.25">
      <c r="A118" s="5"/>
      <c r="B118" s="113" t="s">
        <v>97</v>
      </c>
      <c r="C118" s="113" t="s">
        <v>98</v>
      </c>
      <c r="D118" s="113" t="s">
        <v>52</v>
      </c>
      <c r="E118" s="113" t="s">
        <v>68</v>
      </c>
      <c r="F118" s="3" t="s">
        <v>54</v>
      </c>
      <c r="G118" s="3">
        <v>20</v>
      </c>
    </row>
    <row r="119" spans="1:7" ht="40.5" x14ac:dyDescent="0.25">
      <c r="A119" s="6" t="s">
        <v>99</v>
      </c>
      <c r="B119" s="114"/>
      <c r="C119" s="114"/>
      <c r="D119" s="114"/>
      <c r="E119" s="114"/>
      <c r="F119" s="3" t="s">
        <v>56</v>
      </c>
      <c r="G119" s="3">
        <v>100</v>
      </c>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100</v>
      </c>
    </row>
    <row r="122" spans="1:7" x14ac:dyDescent="0.25">
      <c r="A122" s="111"/>
      <c r="B122" s="111"/>
      <c r="C122" s="111"/>
      <c r="D122" s="111"/>
      <c r="E122" s="111"/>
      <c r="F122" s="3" t="s">
        <v>48</v>
      </c>
      <c r="G122" s="4"/>
    </row>
    <row r="123" spans="1:7" x14ac:dyDescent="0.25">
      <c r="A123" s="112"/>
      <c r="B123" s="112"/>
      <c r="C123" s="112"/>
      <c r="D123" s="112"/>
      <c r="E123" s="112"/>
      <c r="F123" s="3" t="s">
        <v>49</v>
      </c>
      <c r="G123" s="4"/>
    </row>
    <row r="124" spans="1:7" x14ac:dyDescent="0.25">
      <c r="A124" s="5"/>
      <c r="B124" s="113" t="s">
        <v>100</v>
      </c>
      <c r="C124" s="113" t="s">
        <v>101</v>
      </c>
      <c r="D124" s="113" t="s">
        <v>52</v>
      </c>
      <c r="E124" s="113" t="s">
        <v>76</v>
      </c>
      <c r="F124" s="3" t="s">
        <v>54</v>
      </c>
      <c r="G124" s="4"/>
    </row>
    <row r="125" spans="1:7" ht="27" x14ac:dyDescent="0.25">
      <c r="A125" s="6" t="s">
        <v>102</v>
      </c>
      <c r="B125" s="114"/>
      <c r="C125" s="114"/>
      <c r="D125" s="114"/>
      <c r="E125" s="114"/>
      <c r="F125" s="3" t="s">
        <v>56</v>
      </c>
      <c r="G125" s="4"/>
    </row>
    <row r="126" spans="1:7" x14ac:dyDescent="0.25">
      <c r="A126" s="66" t="s">
        <v>103</v>
      </c>
      <c r="B126" s="67"/>
      <c r="C126" s="67"/>
      <c r="D126" s="67"/>
      <c r="E126" s="67"/>
      <c r="F126" s="67"/>
      <c r="G126" s="68"/>
    </row>
    <row r="127" spans="1:7" x14ac:dyDescent="0.25">
      <c r="A127" s="121" t="s">
        <v>55</v>
      </c>
      <c r="B127" s="122"/>
      <c r="C127" s="122"/>
      <c r="D127" s="122"/>
      <c r="E127" s="122"/>
      <c r="F127" s="122"/>
      <c r="G127" s="123"/>
    </row>
    <row r="128" spans="1:7" x14ac:dyDescent="0.25">
      <c r="A128" s="7" t="s">
        <v>104</v>
      </c>
      <c r="B128" s="115"/>
      <c r="C128" s="116"/>
      <c r="D128" s="116"/>
      <c r="E128" s="116"/>
      <c r="F128" s="116"/>
      <c r="G128" s="117"/>
    </row>
    <row r="129" spans="1:7" x14ac:dyDescent="0.25">
      <c r="A129" s="7" t="s">
        <v>105</v>
      </c>
      <c r="B129" s="101"/>
      <c r="C129" s="102"/>
      <c r="D129" s="102"/>
      <c r="E129" s="102"/>
      <c r="F129" s="102"/>
      <c r="G129" s="103"/>
    </row>
    <row r="130" spans="1:7" ht="39.950000000000003" customHeight="1" x14ac:dyDescent="0.25">
      <c r="A130" s="7" t="s">
        <v>106</v>
      </c>
      <c r="B130" s="118" t="s">
        <v>107</v>
      </c>
      <c r="C130" s="119"/>
      <c r="D130" s="119"/>
      <c r="E130" s="119"/>
      <c r="F130" s="119"/>
      <c r="G130" s="120"/>
    </row>
    <row r="131" spans="1:7" x14ac:dyDescent="0.25">
      <c r="A131" s="121" t="s">
        <v>58</v>
      </c>
      <c r="B131" s="122"/>
      <c r="C131" s="122"/>
      <c r="D131" s="122"/>
      <c r="E131" s="122"/>
      <c r="F131" s="122"/>
      <c r="G131" s="123"/>
    </row>
    <row r="132" spans="1:7" x14ac:dyDescent="0.25">
      <c r="A132" s="7" t="s">
        <v>104</v>
      </c>
      <c r="B132" s="115"/>
      <c r="C132" s="116"/>
      <c r="D132" s="116"/>
      <c r="E132" s="116"/>
      <c r="F132" s="116"/>
      <c r="G132" s="117"/>
    </row>
    <row r="133" spans="1:7" x14ac:dyDescent="0.25">
      <c r="A133" s="7" t="s">
        <v>105</v>
      </c>
      <c r="B133" s="101"/>
      <c r="C133" s="102"/>
      <c r="D133" s="102"/>
      <c r="E133" s="102"/>
      <c r="F133" s="102"/>
      <c r="G133" s="103"/>
    </row>
    <row r="134" spans="1:7" ht="39.950000000000003" customHeight="1" x14ac:dyDescent="0.25">
      <c r="A134" s="7" t="s">
        <v>106</v>
      </c>
      <c r="B134" s="118" t="s">
        <v>107</v>
      </c>
      <c r="C134" s="119"/>
      <c r="D134" s="119"/>
      <c r="E134" s="119"/>
      <c r="F134" s="119"/>
      <c r="G134" s="120"/>
    </row>
    <row r="135" spans="1:7" x14ac:dyDescent="0.25">
      <c r="A135" s="121" t="s">
        <v>62</v>
      </c>
      <c r="B135" s="122"/>
      <c r="C135" s="122"/>
      <c r="D135" s="122"/>
      <c r="E135" s="122"/>
      <c r="F135" s="122"/>
      <c r="G135" s="123"/>
    </row>
    <row r="136" spans="1:7" x14ac:dyDescent="0.25">
      <c r="A136" s="7" t="s">
        <v>104</v>
      </c>
      <c r="B136" s="115"/>
      <c r="C136" s="116"/>
      <c r="D136" s="116"/>
      <c r="E136" s="116"/>
      <c r="F136" s="116"/>
      <c r="G136" s="117"/>
    </row>
    <row r="137" spans="1:7" x14ac:dyDescent="0.25">
      <c r="A137" s="7" t="s">
        <v>105</v>
      </c>
      <c r="B137" s="101"/>
      <c r="C137" s="102"/>
      <c r="D137" s="102"/>
      <c r="E137" s="102"/>
      <c r="F137" s="102"/>
      <c r="G137" s="103"/>
    </row>
    <row r="138" spans="1:7" ht="39.950000000000003" customHeight="1" x14ac:dyDescent="0.25">
      <c r="A138" s="7" t="s">
        <v>106</v>
      </c>
      <c r="B138" s="118" t="s">
        <v>107</v>
      </c>
      <c r="C138" s="119"/>
      <c r="D138" s="119"/>
      <c r="E138" s="119"/>
      <c r="F138" s="119"/>
      <c r="G138" s="120"/>
    </row>
    <row r="139" spans="1:7" x14ac:dyDescent="0.25">
      <c r="A139" s="121" t="s">
        <v>64</v>
      </c>
      <c r="B139" s="122"/>
      <c r="C139" s="122"/>
      <c r="D139" s="122"/>
      <c r="E139" s="122"/>
      <c r="F139" s="122"/>
      <c r="G139" s="123"/>
    </row>
    <row r="140" spans="1:7" x14ac:dyDescent="0.25">
      <c r="A140" s="7" t="s">
        <v>104</v>
      </c>
      <c r="B140" s="115"/>
      <c r="C140" s="116"/>
      <c r="D140" s="116"/>
      <c r="E140" s="116"/>
      <c r="F140" s="116"/>
      <c r="G140" s="117"/>
    </row>
    <row r="141" spans="1:7" x14ac:dyDescent="0.25">
      <c r="A141" s="7" t="s">
        <v>105</v>
      </c>
      <c r="B141" s="101"/>
      <c r="C141" s="102"/>
      <c r="D141" s="102"/>
      <c r="E141" s="102"/>
      <c r="F141" s="102"/>
      <c r="G141" s="103"/>
    </row>
    <row r="142" spans="1:7" ht="39.950000000000003" customHeight="1" x14ac:dyDescent="0.25">
      <c r="A142" s="7" t="s">
        <v>106</v>
      </c>
      <c r="B142" s="118" t="s">
        <v>107</v>
      </c>
      <c r="C142" s="119"/>
      <c r="D142" s="119"/>
      <c r="E142" s="119"/>
      <c r="F142" s="119"/>
      <c r="G142" s="120"/>
    </row>
    <row r="143" spans="1:7" x14ac:dyDescent="0.25">
      <c r="A143" s="121" t="s">
        <v>69</v>
      </c>
      <c r="B143" s="122"/>
      <c r="C143" s="122"/>
      <c r="D143" s="122"/>
      <c r="E143" s="122"/>
      <c r="F143" s="122"/>
      <c r="G143" s="123"/>
    </row>
    <row r="144" spans="1:7" ht="39.950000000000003" customHeight="1" x14ac:dyDescent="0.25">
      <c r="A144" s="7" t="s">
        <v>104</v>
      </c>
      <c r="B144" s="101" t="s">
        <v>108</v>
      </c>
      <c r="C144" s="102"/>
      <c r="D144" s="102"/>
      <c r="E144" s="102"/>
      <c r="F144" s="102"/>
      <c r="G144" s="103"/>
    </row>
    <row r="145" spans="1:7" ht="39.950000000000003" customHeight="1" x14ac:dyDescent="0.25">
      <c r="A145" s="7" t="s">
        <v>105</v>
      </c>
      <c r="B145" s="101" t="s">
        <v>109</v>
      </c>
      <c r="C145" s="102"/>
      <c r="D145" s="102"/>
      <c r="E145" s="102"/>
      <c r="F145" s="102"/>
      <c r="G145" s="103"/>
    </row>
    <row r="146" spans="1:7" ht="39.950000000000003" customHeight="1" x14ac:dyDescent="0.25">
      <c r="A146" s="7" t="s">
        <v>106</v>
      </c>
      <c r="B146" s="118" t="s">
        <v>107</v>
      </c>
      <c r="C146" s="119"/>
      <c r="D146" s="119"/>
      <c r="E146" s="119"/>
      <c r="F146" s="119"/>
      <c r="G146" s="120"/>
    </row>
    <row r="147" spans="1:7" x14ac:dyDescent="0.25">
      <c r="A147" s="121" t="s">
        <v>72</v>
      </c>
      <c r="B147" s="122"/>
      <c r="C147" s="122"/>
      <c r="D147" s="122"/>
      <c r="E147" s="122"/>
      <c r="F147" s="122"/>
      <c r="G147" s="123"/>
    </row>
    <row r="148" spans="1:7" x14ac:dyDescent="0.25">
      <c r="A148" s="7" t="s">
        <v>104</v>
      </c>
      <c r="B148" s="115"/>
      <c r="C148" s="116"/>
      <c r="D148" s="116"/>
      <c r="E148" s="116"/>
      <c r="F148" s="116"/>
      <c r="G148" s="117"/>
    </row>
    <row r="149" spans="1:7" x14ac:dyDescent="0.25">
      <c r="A149" s="7" t="s">
        <v>105</v>
      </c>
      <c r="B149" s="101"/>
      <c r="C149" s="102"/>
      <c r="D149" s="102"/>
      <c r="E149" s="102"/>
      <c r="F149" s="102"/>
      <c r="G149" s="103"/>
    </row>
    <row r="150" spans="1:7" ht="39.950000000000003" customHeight="1" x14ac:dyDescent="0.25">
      <c r="A150" s="7" t="s">
        <v>106</v>
      </c>
      <c r="B150" s="118" t="s">
        <v>107</v>
      </c>
      <c r="C150" s="119"/>
      <c r="D150" s="119"/>
      <c r="E150" s="119"/>
      <c r="F150" s="119"/>
      <c r="G150" s="120"/>
    </row>
    <row r="151" spans="1:7" x14ac:dyDescent="0.25">
      <c r="A151" s="121" t="s">
        <v>77</v>
      </c>
      <c r="B151" s="122"/>
      <c r="C151" s="122"/>
      <c r="D151" s="122"/>
      <c r="E151" s="122"/>
      <c r="F151" s="122"/>
      <c r="G151" s="123"/>
    </row>
    <row r="152" spans="1:7" x14ac:dyDescent="0.25">
      <c r="A152" s="7" t="s">
        <v>104</v>
      </c>
      <c r="B152" s="115"/>
      <c r="C152" s="116"/>
      <c r="D152" s="116"/>
      <c r="E152" s="116"/>
      <c r="F152" s="116"/>
      <c r="G152" s="117"/>
    </row>
    <row r="153" spans="1:7" x14ac:dyDescent="0.25">
      <c r="A153" s="7" t="s">
        <v>105</v>
      </c>
      <c r="B153" s="101"/>
      <c r="C153" s="102"/>
      <c r="D153" s="102"/>
      <c r="E153" s="102"/>
      <c r="F153" s="102"/>
      <c r="G153" s="103"/>
    </row>
    <row r="154" spans="1:7" ht="39.950000000000003" customHeight="1" x14ac:dyDescent="0.25">
      <c r="A154" s="7" t="s">
        <v>106</v>
      </c>
      <c r="B154" s="118" t="s">
        <v>107</v>
      </c>
      <c r="C154" s="119"/>
      <c r="D154" s="119"/>
      <c r="E154" s="119"/>
      <c r="F154" s="119"/>
      <c r="G154" s="120"/>
    </row>
    <row r="155" spans="1:7" x14ac:dyDescent="0.25">
      <c r="A155" s="121" t="s">
        <v>80</v>
      </c>
      <c r="B155" s="122"/>
      <c r="C155" s="122"/>
      <c r="D155" s="122"/>
      <c r="E155" s="122"/>
      <c r="F155" s="122"/>
      <c r="G155" s="123"/>
    </row>
    <row r="156" spans="1:7" x14ac:dyDescent="0.25">
      <c r="A156" s="7" t="s">
        <v>104</v>
      </c>
      <c r="B156" s="115"/>
      <c r="C156" s="116"/>
      <c r="D156" s="116"/>
      <c r="E156" s="116"/>
      <c r="F156" s="116"/>
      <c r="G156" s="117"/>
    </row>
    <row r="157" spans="1:7" x14ac:dyDescent="0.25">
      <c r="A157" s="7" t="s">
        <v>105</v>
      </c>
      <c r="B157" s="101"/>
      <c r="C157" s="102"/>
      <c r="D157" s="102"/>
      <c r="E157" s="102"/>
      <c r="F157" s="102"/>
      <c r="G157" s="103"/>
    </row>
    <row r="158" spans="1:7" ht="39.950000000000003" customHeight="1" x14ac:dyDescent="0.25">
      <c r="A158" s="7" t="s">
        <v>106</v>
      </c>
      <c r="B158" s="118" t="s">
        <v>107</v>
      </c>
      <c r="C158" s="119"/>
      <c r="D158" s="119"/>
      <c r="E158" s="119"/>
      <c r="F158" s="119"/>
      <c r="G158" s="120"/>
    </row>
    <row r="159" spans="1:7" x14ac:dyDescent="0.25">
      <c r="A159" s="121" t="s">
        <v>84</v>
      </c>
      <c r="B159" s="122"/>
      <c r="C159" s="122"/>
      <c r="D159" s="122"/>
      <c r="E159" s="122"/>
      <c r="F159" s="122"/>
      <c r="G159" s="123"/>
    </row>
    <row r="160" spans="1:7" x14ac:dyDescent="0.25">
      <c r="A160" s="7" t="s">
        <v>104</v>
      </c>
      <c r="B160" s="115"/>
      <c r="C160" s="116"/>
      <c r="D160" s="116"/>
      <c r="E160" s="116"/>
      <c r="F160" s="116"/>
      <c r="G160" s="117"/>
    </row>
    <row r="161" spans="1:7" x14ac:dyDescent="0.25">
      <c r="A161" s="7" t="s">
        <v>105</v>
      </c>
      <c r="B161" s="101"/>
      <c r="C161" s="102"/>
      <c r="D161" s="102"/>
      <c r="E161" s="102"/>
      <c r="F161" s="102"/>
      <c r="G161" s="103"/>
    </row>
    <row r="162" spans="1:7" ht="39.950000000000003" customHeight="1" x14ac:dyDescent="0.25">
      <c r="A162" s="7" t="s">
        <v>106</v>
      </c>
      <c r="B162" s="118" t="s">
        <v>107</v>
      </c>
      <c r="C162" s="119"/>
      <c r="D162" s="119"/>
      <c r="E162" s="119"/>
      <c r="F162" s="119"/>
      <c r="G162" s="120"/>
    </row>
    <row r="163" spans="1:7" x14ac:dyDescent="0.25">
      <c r="A163" s="121" t="s">
        <v>87</v>
      </c>
      <c r="B163" s="122"/>
      <c r="C163" s="122"/>
      <c r="D163" s="122"/>
      <c r="E163" s="122"/>
      <c r="F163" s="122"/>
      <c r="G163" s="123"/>
    </row>
    <row r="164" spans="1:7" x14ac:dyDescent="0.25">
      <c r="A164" s="7" t="s">
        <v>104</v>
      </c>
      <c r="B164" s="115"/>
      <c r="C164" s="116"/>
      <c r="D164" s="116"/>
      <c r="E164" s="116"/>
      <c r="F164" s="116"/>
      <c r="G164" s="117"/>
    </row>
    <row r="165" spans="1:7" x14ac:dyDescent="0.25">
      <c r="A165" s="7" t="s">
        <v>105</v>
      </c>
      <c r="B165" s="101"/>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121" t="s">
        <v>90</v>
      </c>
      <c r="B167" s="122"/>
      <c r="C167" s="122"/>
      <c r="D167" s="122"/>
      <c r="E167" s="122"/>
      <c r="F167" s="122"/>
      <c r="G167" s="123"/>
    </row>
    <row r="168" spans="1:7" x14ac:dyDescent="0.25">
      <c r="A168" s="7" t="s">
        <v>104</v>
      </c>
      <c r="B168" s="115"/>
      <c r="C168" s="116"/>
      <c r="D168" s="116"/>
      <c r="E168" s="116"/>
      <c r="F168" s="116"/>
      <c r="G168" s="117"/>
    </row>
    <row r="169" spans="1:7" x14ac:dyDescent="0.25">
      <c r="A169" s="7" t="s">
        <v>105</v>
      </c>
      <c r="B169" s="101"/>
      <c r="C169" s="102"/>
      <c r="D169" s="102"/>
      <c r="E169" s="102"/>
      <c r="F169" s="102"/>
      <c r="G169" s="103"/>
    </row>
    <row r="170" spans="1:7" ht="39.950000000000003" customHeight="1" x14ac:dyDescent="0.25">
      <c r="A170" s="7" t="s">
        <v>106</v>
      </c>
      <c r="B170" s="118" t="s">
        <v>107</v>
      </c>
      <c r="C170" s="119"/>
      <c r="D170" s="119"/>
      <c r="E170" s="119"/>
      <c r="F170" s="119"/>
      <c r="G170" s="120"/>
    </row>
    <row r="171" spans="1:7" x14ac:dyDescent="0.25">
      <c r="A171" s="121" t="s">
        <v>93</v>
      </c>
      <c r="B171" s="122"/>
      <c r="C171" s="122"/>
      <c r="D171" s="122"/>
      <c r="E171" s="122"/>
      <c r="F171" s="122"/>
      <c r="G171" s="123"/>
    </row>
    <row r="172" spans="1:7" ht="39.950000000000003" customHeight="1" x14ac:dyDescent="0.25">
      <c r="A172" s="7" t="s">
        <v>104</v>
      </c>
      <c r="B172" s="101" t="s">
        <v>110</v>
      </c>
      <c r="C172" s="102"/>
      <c r="D172" s="102"/>
      <c r="E172" s="102"/>
      <c r="F172" s="102"/>
      <c r="G172" s="103"/>
    </row>
    <row r="173" spans="1:7" ht="39.950000000000003" customHeight="1" x14ac:dyDescent="0.25">
      <c r="A173" s="7" t="s">
        <v>105</v>
      </c>
      <c r="B173" s="101" t="s">
        <v>111</v>
      </c>
      <c r="C173" s="102"/>
      <c r="D173" s="102"/>
      <c r="E173" s="102"/>
      <c r="F173" s="102"/>
      <c r="G173" s="103"/>
    </row>
    <row r="174" spans="1:7" ht="39.950000000000003" customHeight="1" x14ac:dyDescent="0.25">
      <c r="A174" s="7" t="s">
        <v>106</v>
      </c>
      <c r="B174" s="118" t="s">
        <v>107</v>
      </c>
      <c r="C174" s="119"/>
      <c r="D174" s="119"/>
      <c r="E174" s="119"/>
      <c r="F174" s="119"/>
      <c r="G174" s="120"/>
    </row>
    <row r="175" spans="1:7" x14ac:dyDescent="0.25">
      <c r="A175" s="121" t="s">
        <v>96</v>
      </c>
      <c r="B175" s="122"/>
      <c r="C175" s="122"/>
      <c r="D175" s="122"/>
      <c r="E175" s="122"/>
      <c r="F175" s="122"/>
      <c r="G175" s="123"/>
    </row>
    <row r="176" spans="1:7" x14ac:dyDescent="0.25">
      <c r="A176" s="7" t="s">
        <v>104</v>
      </c>
      <c r="B176" s="115"/>
      <c r="C176" s="116"/>
      <c r="D176" s="116"/>
      <c r="E176" s="116"/>
      <c r="F176" s="116"/>
      <c r="G176" s="117"/>
    </row>
    <row r="177" spans="1:7" x14ac:dyDescent="0.25">
      <c r="A177" s="7" t="s">
        <v>105</v>
      </c>
      <c r="B177" s="101"/>
      <c r="C177" s="102"/>
      <c r="D177" s="102"/>
      <c r="E177" s="102"/>
      <c r="F177" s="102"/>
      <c r="G177" s="103"/>
    </row>
    <row r="178" spans="1:7" ht="39.950000000000003" customHeight="1" x14ac:dyDescent="0.25">
      <c r="A178" s="7" t="s">
        <v>106</v>
      </c>
      <c r="B178" s="118" t="s">
        <v>107</v>
      </c>
      <c r="C178" s="119"/>
      <c r="D178" s="119"/>
      <c r="E178" s="119"/>
      <c r="F178" s="119"/>
      <c r="G178" s="120"/>
    </row>
    <row r="179" spans="1:7" x14ac:dyDescent="0.25">
      <c r="A179" s="121" t="s">
        <v>99</v>
      </c>
      <c r="B179" s="122"/>
      <c r="C179" s="122"/>
      <c r="D179" s="122"/>
      <c r="E179" s="122"/>
      <c r="F179" s="122"/>
      <c r="G179" s="123"/>
    </row>
    <row r="180" spans="1:7" ht="39.950000000000003" customHeight="1" x14ac:dyDescent="0.25">
      <c r="A180" s="7" t="s">
        <v>104</v>
      </c>
      <c r="B180" s="101" t="s">
        <v>112</v>
      </c>
      <c r="C180" s="102"/>
      <c r="D180" s="102"/>
      <c r="E180" s="102"/>
      <c r="F180" s="102"/>
      <c r="G180" s="103"/>
    </row>
    <row r="181" spans="1:7" ht="39.950000000000003" customHeight="1" x14ac:dyDescent="0.25">
      <c r="A181" s="7" t="s">
        <v>105</v>
      </c>
      <c r="B181" s="101" t="s">
        <v>113</v>
      </c>
      <c r="C181" s="102"/>
      <c r="D181" s="102"/>
      <c r="E181" s="102"/>
      <c r="F181" s="102"/>
      <c r="G181" s="103"/>
    </row>
    <row r="182" spans="1:7" ht="39.950000000000003" customHeight="1" x14ac:dyDescent="0.25">
      <c r="A182" s="7" t="s">
        <v>106</v>
      </c>
      <c r="B182" s="118" t="s">
        <v>107</v>
      </c>
      <c r="C182" s="119"/>
      <c r="D182" s="119"/>
      <c r="E182" s="119"/>
      <c r="F182" s="119"/>
      <c r="G182" s="120"/>
    </row>
    <row r="183" spans="1:7" x14ac:dyDescent="0.25">
      <c r="A183" s="121" t="s">
        <v>102</v>
      </c>
      <c r="B183" s="122"/>
      <c r="C183" s="122"/>
      <c r="D183" s="122"/>
      <c r="E183" s="122"/>
      <c r="F183" s="122"/>
      <c r="G183" s="123"/>
    </row>
    <row r="184" spans="1:7" x14ac:dyDescent="0.25">
      <c r="A184" s="7" t="s">
        <v>104</v>
      </c>
      <c r="B184" s="115"/>
      <c r="C184" s="116"/>
      <c r="D184" s="116"/>
      <c r="E184" s="116"/>
      <c r="F184" s="116"/>
      <c r="G184" s="117"/>
    </row>
    <row r="185" spans="1:7" x14ac:dyDescent="0.25">
      <c r="A185" s="7" t="s">
        <v>105</v>
      </c>
      <c r="B185" s="101"/>
      <c r="C185" s="102"/>
      <c r="D185" s="102"/>
      <c r="E185" s="102"/>
      <c r="F185" s="102"/>
      <c r="G185" s="103"/>
    </row>
    <row r="186" spans="1:7" ht="39.950000000000003" customHeight="1" x14ac:dyDescent="0.25">
      <c r="A186" s="7" t="s">
        <v>106</v>
      </c>
      <c r="B186" s="118" t="s">
        <v>107</v>
      </c>
      <c r="C186" s="119"/>
      <c r="D186" s="119"/>
      <c r="E186" s="119"/>
      <c r="F186" s="119"/>
      <c r="G186" s="120"/>
    </row>
    <row r="187" spans="1:7" x14ac:dyDescent="0.25">
      <c r="A187" s="69"/>
      <c r="B187" s="124"/>
      <c r="C187" s="124"/>
      <c r="D187" s="124"/>
      <c r="E187" s="124"/>
      <c r="F187" s="124"/>
      <c r="G187" s="70"/>
    </row>
    <row r="188" spans="1:7" x14ac:dyDescent="0.25">
      <c r="A188" s="66" t="s">
        <v>114</v>
      </c>
      <c r="B188" s="67"/>
      <c r="C188" s="67"/>
      <c r="D188" s="67"/>
      <c r="E188" s="67"/>
      <c r="F188" s="67"/>
      <c r="G188" s="68"/>
    </row>
    <row r="189" spans="1:7" x14ac:dyDescent="0.25">
      <c r="A189" s="121" t="s">
        <v>55</v>
      </c>
      <c r="B189" s="122"/>
      <c r="C189" s="122"/>
      <c r="D189" s="122"/>
      <c r="E189" s="122"/>
      <c r="F189" s="122"/>
      <c r="G189" s="123"/>
    </row>
    <row r="190" spans="1:7" x14ac:dyDescent="0.25">
      <c r="A190" s="7" t="s">
        <v>115</v>
      </c>
      <c r="B190" s="115"/>
      <c r="C190" s="116"/>
      <c r="D190" s="116"/>
      <c r="E190" s="116"/>
      <c r="F190" s="116"/>
      <c r="G190" s="117"/>
    </row>
    <row r="191" spans="1:7" x14ac:dyDescent="0.25">
      <c r="A191" s="7" t="s">
        <v>116</v>
      </c>
      <c r="B191" s="115"/>
      <c r="C191" s="116"/>
      <c r="D191" s="116"/>
      <c r="E191" s="116"/>
      <c r="F191" s="116"/>
      <c r="G191" s="117"/>
    </row>
    <row r="192" spans="1:7" x14ac:dyDescent="0.25">
      <c r="A192" s="7" t="s">
        <v>117</v>
      </c>
      <c r="B192" s="101"/>
      <c r="C192" s="102"/>
      <c r="D192" s="102"/>
      <c r="E192" s="102"/>
      <c r="F192" s="102"/>
      <c r="G192" s="103"/>
    </row>
    <row r="193" spans="1:7" x14ac:dyDescent="0.25">
      <c r="A193" s="121" t="s">
        <v>58</v>
      </c>
      <c r="B193" s="122"/>
      <c r="C193" s="122"/>
      <c r="D193" s="122"/>
      <c r="E193" s="122"/>
      <c r="F193" s="122"/>
      <c r="G193" s="123"/>
    </row>
    <row r="194" spans="1:7" x14ac:dyDescent="0.25">
      <c r="A194" s="7" t="s">
        <v>115</v>
      </c>
      <c r="B194" s="115"/>
      <c r="C194" s="116"/>
      <c r="D194" s="116"/>
      <c r="E194" s="116"/>
      <c r="F194" s="116"/>
      <c r="G194" s="117"/>
    </row>
    <row r="195" spans="1:7" x14ac:dyDescent="0.25">
      <c r="A195" s="7" t="s">
        <v>116</v>
      </c>
      <c r="B195" s="115"/>
      <c r="C195" s="116"/>
      <c r="D195" s="116"/>
      <c r="E195" s="116"/>
      <c r="F195" s="116"/>
      <c r="G195" s="117"/>
    </row>
    <row r="196" spans="1:7" x14ac:dyDescent="0.25">
      <c r="A196" s="7" t="s">
        <v>117</v>
      </c>
      <c r="B196" s="101"/>
      <c r="C196" s="102"/>
      <c r="D196" s="102"/>
      <c r="E196" s="102"/>
      <c r="F196" s="102"/>
      <c r="G196" s="103"/>
    </row>
    <row r="197" spans="1:7" x14ac:dyDescent="0.25">
      <c r="A197" s="121" t="s">
        <v>62</v>
      </c>
      <c r="B197" s="122"/>
      <c r="C197" s="122"/>
      <c r="D197" s="122"/>
      <c r="E197" s="122"/>
      <c r="F197" s="122"/>
      <c r="G197" s="123"/>
    </row>
    <row r="198" spans="1:7" ht="39.950000000000003" customHeight="1" x14ac:dyDescent="0.25">
      <c r="A198" s="7" t="s">
        <v>115</v>
      </c>
      <c r="B198" s="101" t="s">
        <v>118</v>
      </c>
      <c r="C198" s="102"/>
      <c r="D198" s="102"/>
      <c r="E198" s="102"/>
      <c r="F198" s="102"/>
      <c r="G198" s="103"/>
    </row>
    <row r="199" spans="1:7" ht="39.950000000000003" customHeight="1" x14ac:dyDescent="0.25">
      <c r="A199" s="7" t="s">
        <v>116</v>
      </c>
      <c r="B199" s="101">
        <v>4</v>
      </c>
      <c r="C199" s="102"/>
      <c r="D199" s="102"/>
      <c r="E199" s="102"/>
      <c r="F199" s="102"/>
      <c r="G199" s="103"/>
    </row>
    <row r="200" spans="1:7" x14ac:dyDescent="0.25">
      <c r="A200" s="7" t="s">
        <v>117</v>
      </c>
      <c r="B200" s="125" t="s">
        <v>119</v>
      </c>
      <c r="C200" s="126"/>
      <c r="D200" s="126"/>
      <c r="E200" s="126"/>
      <c r="F200" s="126"/>
      <c r="G200" s="127"/>
    </row>
    <row r="201" spans="1:7" x14ac:dyDescent="0.25">
      <c r="A201" s="121" t="s">
        <v>64</v>
      </c>
      <c r="B201" s="122"/>
      <c r="C201" s="122"/>
      <c r="D201" s="122"/>
      <c r="E201" s="122"/>
      <c r="F201" s="122"/>
      <c r="G201" s="123"/>
    </row>
    <row r="202" spans="1:7" x14ac:dyDescent="0.25">
      <c r="A202" s="7" t="s">
        <v>115</v>
      </c>
      <c r="B202" s="115"/>
      <c r="C202" s="116"/>
      <c r="D202" s="116"/>
      <c r="E202" s="116"/>
      <c r="F202" s="116"/>
      <c r="G202" s="117"/>
    </row>
    <row r="203" spans="1:7" x14ac:dyDescent="0.25">
      <c r="A203" s="7" t="s">
        <v>116</v>
      </c>
      <c r="B203" s="115"/>
      <c r="C203" s="116"/>
      <c r="D203" s="116"/>
      <c r="E203" s="116"/>
      <c r="F203" s="116"/>
      <c r="G203" s="117"/>
    </row>
    <row r="204" spans="1:7" x14ac:dyDescent="0.25">
      <c r="A204" s="7" t="s">
        <v>117</v>
      </c>
      <c r="B204" s="101"/>
      <c r="C204" s="102"/>
      <c r="D204" s="102"/>
      <c r="E204" s="102"/>
      <c r="F204" s="102"/>
      <c r="G204" s="103"/>
    </row>
    <row r="205" spans="1:7" x14ac:dyDescent="0.25">
      <c r="A205" s="121" t="s">
        <v>69</v>
      </c>
      <c r="B205" s="122"/>
      <c r="C205" s="122"/>
      <c r="D205" s="122"/>
      <c r="E205" s="122"/>
      <c r="F205" s="122"/>
      <c r="G205" s="123"/>
    </row>
    <row r="206" spans="1:7" ht="39.950000000000003" customHeight="1" x14ac:dyDescent="0.25">
      <c r="A206" s="7" t="s">
        <v>115</v>
      </c>
      <c r="B206" s="101" t="s">
        <v>118</v>
      </c>
      <c r="C206" s="102"/>
      <c r="D206" s="102"/>
      <c r="E206" s="102"/>
      <c r="F206" s="102"/>
      <c r="G206" s="103"/>
    </row>
    <row r="207" spans="1:7" ht="39.950000000000003" customHeight="1" x14ac:dyDescent="0.25">
      <c r="A207" s="7" t="s">
        <v>116</v>
      </c>
      <c r="B207" s="101" t="s">
        <v>120</v>
      </c>
      <c r="C207" s="102"/>
      <c r="D207" s="102"/>
      <c r="E207" s="102"/>
      <c r="F207" s="102"/>
      <c r="G207" s="103"/>
    </row>
    <row r="208" spans="1:7" x14ac:dyDescent="0.25">
      <c r="A208" s="7" t="s">
        <v>117</v>
      </c>
      <c r="B208" s="125" t="s">
        <v>121</v>
      </c>
      <c r="C208" s="126"/>
      <c r="D208" s="126"/>
      <c r="E208" s="126"/>
      <c r="F208" s="126"/>
      <c r="G208" s="127"/>
    </row>
    <row r="209" spans="1:7" x14ac:dyDescent="0.25">
      <c r="A209" s="121" t="s">
        <v>72</v>
      </c>
      <c r="B209" s="122"/>
      <c r="C209" s="122"/>
      <c r="D209" s="122"/>
      <c r="E209" s="122"/>
      <c r="F209" s="122"/>
      <c r="G209" s="123"/>
    </row>
    <row r="210" spans="1:7" ht="39.950000000000003" customHeight="1" x14ac:dyDescent="0.25">
      <c r="A210" s="7" t="s">
        <v>115</v>
      </c>
      <c r="B210" s="101" t="s">
        <v>118</v>
      </c>
      <c r="C210" s="102"/>
      <c r="D210" s="102"/>
      <c r="E210" s="102"/>
      <c r="F210" s="102"/>
      <c r="G210" s="103"/>
    </row>
    <row r="211" spans="1:7" ht="39.950000000000003" customHeight="1" x14ac:dyDescent="0.25">
      <c r="A211" s="7" t="s">
        <v>116</v>
      </c>
      <c r="B211" s="101">
        <v>4</v>
      </c>
      <c r="C211" s="102"/>
      <c r="D211" s="102"/>
      <c r="E211" s="102"/>
      <c r="F211" s="102"/>
      <c r="G211" s="103"/>
    </row>
    <row r="212" spans="1:7" x14ac:dyDescent="0.25">
      <c r="A212" s="7" t="s">
        <v>117</v>
      </c>
      <c r="B212" s="125" t="s">
        <v>122</v>
      </c>
      <c r="C212" s="126"/>
      <c r="D212" s="126"/>
      <c r="E212" s="126"/>
      <c r="F212" s="126"/>
      <c r="G212" s="127"/>
    </row>
    <row r="213" spans="1:7" x14ac:dyDescent="0.25">
      <c r="A213" s="121" t="s">
        <v>77</v>
      </c>
      <c r="B213" s="122"/>
      <c r="C213" s="122"/>
      <c r="D213" s="122"/>
      <c r="E213" s="122"/>
      <c r="F213" s="122"/>
      <c r="G213" s="123"/>
    </row>
    <row r="214" spans="1:7" x14ac:dyDescent="0.25">
      <c r="A214" s="7" t="s">
        <v>115</v>
      </c>
      <c r="B214" s="115"/>
      <c r="C214" s="116"/>
      <c r="D214" s="116"/>
      <c r="E214" s="116"/>
      <c r="F214" s="116"/>
      <c r="G214" s="117"/>
    </row>
    <row r="215" spans="1:7" x14ac:dyDescent="0.25">
      <c r="A215" s="7" t="s">
        <v>116</v>
      </c>
      <c r="B215" s="115"/>
      <c r="C215" s="116"/>
      <c r="D215" s="116"/>
      <c r="E215" s="116"/>
      <c r="F215" s="116"/>
      <c r="G215" s="117"/>
    </row>
    <row r="216" spans="1:7" x14ac:dyDescent="0.25">
      <c r="A216" s="7" t="s">
        <v>117</v>
      </c>
      <c r="B216" s="101"/>
      <c r="C216" s="102"/>
      <c r="D216" s="102"/>
      <c r="E216" s="102"/>
      <c r="F216" s="102"/>
      <c r="G216" s="103"/>
    </row>
    <row r="217" spans="1:7" x14ac:dyDescent="0.25">
      <c r="A217" s="121" t="s">
        <v>80</v>
      </c>
      <c r="B217" s="122"/>
      <c r="C217" s="122"/>
      <c r="D217" s="122"/>
      <c r="E217" s="122"/>
      <c r="F217" s="122"/>
      <c r="G217" s="123"/>
    </row>
    <row r="218" spans="1:7" x14ac:dyDescent="0.25">
      <c r="A218" s="7" t="s">
        <v>115</v>
      </c>
      <c r="B218" s="115"/>
      <c r="C218" s="116"/>
      <c r="D218" s="116"/>
      <c r="E218" s="116"/>
      <c r="F218" s="116"/>
      <c r="G218" s="117"/>
    </row>
    <row r="219" spans="1:7" x14ac:dyDescent="0.25">
      <c r="A219" s="7" t="s">
        <v>116</v>
      </c>
      <c r="B219" s="115"/>
      <c r="C219" s="116"/>
      <c r="D219" s="116"/>
      <c r="E219" s="116"/>
      <c r="F219" s="116"/>
      <c r="G219" s="117"/>
    </row>
    <row r="220" spans="1:7" x14ac:dyDescent="0.25">
      <c r="A220" s="7" t="s">
        <v>117</v>
      </c>
      <c r="B220" s="101"/>
      <c r="C220" s="102"/>
      <c r="D220" s="102"/>
      <c r="E220" s="102"/>
      <c r="F220" s="102"/>
      <c r="G220" s="103"/>
    </row>
    <row r="221" spans="1:7" x14ac:dyDescent="0.25">
      <c r="A221" s="121" t="s">
        <v>84</v>
      </c>
      <c r="B221" s="122"/>
      <c r="C221" s="122"/>
      <c r="D221" s="122"/>
      <c r="E221" s="122"/>
      <c r="F221" s="122"/>
      <c r="G221" s="123"/>
    </row>
    <row r="222" spans="1:7" ht="39.950000000000003" customHeight="1" x14ac:dyDescent="0.25">
      <c r="A222" s="7" t="s">
        <v>115</v>
      </c>
      <c r="B222" s="101" t="s">
        <v>118</v>
      </c>
      <c r="C222" s="102"/>
      <c r="D222" s="102"/>
      <c r="E222" s="102"/>
      <c r="F222" s="102"/>
      <c r="G222" s="103"/>
    </row>
    <row r="223" spans="1:7" ht="39.950000000000003" customHeight="1" x14ac:dyDescent="0.25">
      <c r="A223" s="7" t="s">
        <v>116</v>
      </c>
      <c r="B223" s="101">
        <v>4</v>
      </c>
      <c r="C223" s="102"/>
      <c r="D223" s="102"/>
      <c r="E223" s="102"/>
      <c r="F223" s="102"/>
      <c r="G223" s="103"/>
    </row>
    <row r="224" spans="1:7" x14ac:dyDescent="0.25">
      <c r="A224" s="7" t="s">
        <v>117</v>
      </c>
      <c r="B224" s="125" t="s">
        <v>123</v>
      </c>
      <c r="C224" s="126"/>
      <c r="D224" s="126"/>
      <c r="E224" s="126"/>
      <c r="F224" s="126"/>
      <c r="G224" s="127"/>
    </row>
    <row r="225" spans="1:7" x14ac:dyDescent="0.25">
      <c r="A225" s="121" t="s">
        <v>87</v>
      </c>
      <c r="B225" s="122"/>
      <c r="C225" s="122"/>
      <c r="D225" s="122"/>
      <c r="E225" s="122"/>
      <c r="F225" s="122"/>
      <c r="G225" s="123"/>
    </row>
    <row r="226" spans="1:7" x14ac:dyDescent="0.25">
      <c r="A226" s="7" t="s">
        <v>115</v>
      </c>
      <c r="B226" s="115"/>
      <c r="C226" s="116"/>
      <c r="D226" s="116"/>
      <c r="E226" s="116"/>
      <c r="F226" s="116"/>
      <c r="G226" s="117"/>
    </row>
    <row r="227" spans="1:7" x14ac:dyDescent="0.25">
      <c r="A227" s="7" t="s">
        <v>116</v>
      </c>
      <c r="B227" s="115"/>
      <c r="C227" s="116"/>
      <c r="D227" s="116"/>
      <c r="E227" s="116"/>
      <c r="F227" s="116"/>
      <c r="G227" s="117"/>
    </row>
    <row r="228" spans="1:7" x14ac:dyDescent="0.25">
      <c r="A228" s="7" t="s">
        <v>117</v>
      </c>
      <c r="B228" s="101"/>
      <c r="C228" s="102"/>
      <c r="D228" s="102"/>
      <c r="E228" s="102"/>
      <c r="F228" s="102"/>
      <c r="G228" s="103"/>
    </row>
    <row r="229" spans="1:7" x14ac:dyDescent="0.25">
      <c r="A229" s="121" t="s">
        <v>90</v>
      </c>
      <c r="B229" s="122"/>
      <c r="C229" s="122"/>
      <c r="D229" s="122"/>
      <c r="E229" s="122"/>
      <c r="F229" s="122"/>
      <c r="G229" s="123"/>
    </row>
    <row r="230" spans="1:7" x14ac:dyDescent="0.25">
      <c r="A230" s="7" t="s">
        <v>115</v>
      </c>
      <c r="B230" s="115"/>
      <c r="C230" s="116"/>
      <c r="D230" s="116"/>
      <c r="E230" s="116"/>
      <c r="F230" s="116"/>
      <c r="G230" s="117"/>
    </row>
    <row r="231" spans="1:7" x14ac:dyDescent="0.25">
      <c r="A231" s="7" t="s">
        <v>116</v>
      </c>
      <c r="B231" s="115"/>
      <c r="C231" s="116"/>
      <c r="D231" s="116"/>
      <c r="E231" s="116"/>
      <c r="F231" s="116"/>
      <c r="G231" s="117"/>
    </row>
    <row r="232" spans="1:7" x14ac:dyDescent="0.25">
      <c r="A232" s="7" t="s">
        <v>117</v>
      </c>
      <c r="B232" s="101"/>
      <c r="C232" s="102"/>
      <c r="D232" s="102"/>
      <c r="E232" s="102"/>
      <c r="F232" s="102"/>
      <c r="G232" s="103"/>
    </row>
    <row r="233" spans="1:7" x14ac:dyDescent="0.25">
      <c r="A233" s="121" t="s">
        <v>93</v>
      </c>
      <c r="B233" s="122"/>
      <c r="C233" s="122"/>
      <c r="D233" s="122"/>
      <c r="E233" s="122"/>
      <c r="F233" s="122"/>
      <c r="G233" s="123"/>
    </row>
    <row r="234" spans="1:7" x14ac:dyDescent="0.25">
      <c r="A234" s="7" t="s">
        <v>115</v>
      </c>
      <c r="B234" s="115"/>
      <c r="C234" s="116"/>
      <c r="D234" s="116"/>
      <c r="E234" s="116"/>
      <c r="F234" s="116"/>
      <c r="G234" s="117"/>
    </row>
    <row r="235" spans="1:7" x14ac:dyDescent="0.25">
      <c r="A235" s="7" t="s">
        <v>116</v>
      </c>
      <c r="B235" s="115"/>
      <c r="C235" s="116"/>
      <c r="D235" s="116"/>
      <c r="E235" s="116"/>
      <c r="F235" s="116"/>
      <c r="G235" s="117"/>
    </row>
    <row r="236" spans="1:7" x14ac:dyDescent="0.25">
      <c r="A236" s="7" t="s">
        <v>117</v>
      </c>
      <c r="B236" s="101"/>
      <c r="C236" s="102"/>
      <c r="D236" s="102"/>
      <c r="E236" s="102"/>
      <c r="F236" s="102"/>
      <c r="G236" s="103"/>
    </row>
    <row r="237" spans="1:7" x14ac:dyDescent="0.25">
      <c r="A237" s="121" t="s">
        <v>96</v>
      </c>
      <c r="B237" s="122"/>
      <c r="C237" s="122"/>
      <c r="D237" s="122"/>
      <c r="E237" s="122"/>
      <c r="F237" s="122"/>
      <c r="G237" s="123"/>
    </row>
    <row r="238" spans="1:7" x14ac:dyDescent="0.25">
      <c r="A238" s="7" t="s">
        <v>115</v>
      </c>
      <c r="B238" s="115"/>
      <c r="C238" s="116"/>
      <c r="D238" s="116"/>
      <c r="E238" s="116"/>
      <c r="F238" s="116"/>
      <c r="G238" s="117"/>
    </row>
    <row r="239" spans="1:7" x14ac:dyDescent="0.25">
      <c r="A239" s="7" t="s">
        <v>116</v>
      </c>
      <c r="B239" s="115"/>
      <c r="C239" s="116"/>
      <c r="D239" s="116"/>
      <c r="E239" s="116"/>
      <c r="F239" s="116"/>
      <c r="G239" s="117"/>
    </row>
    <row r="240" spans="1:7" x14ac:dyDescent="0.25">
      <c r="A240" s="7" t="s">
        <v>117</v>
      </c>
      <c r="B240" s="101"/>
      <c r="C240" s="102"/>
      <c r="D240" s="102"/>
      <c r="E240" s="102"/>
      <c r="F240" s="102"/>
      <c r="G240" s="103"/>
    </row>
    <row r="241" spans="1:7" x14ac:dyDescent="0.25">
      <c r="A241" s="121" t="s">
        <v>99</v>
      </c>
      <c r="B241" s="122"/>
      <c r="C241" s="122"/>
      <c r="D241" s="122"/>
      <c r="E241" s="122"/>
      <c r="F241" s="122"/>
      <c r="G241" s="123"/>
    </row>
    <row r="242" spans="1:7" ht="39.950000000000003" customHeight="1" x14ac:dyDescent="0.25">
      <c r="A242" s="7" t="s">
        <v>115</v>
      </c>
      <c r="B242" s="101" t="s">
        <v>118</v>
      </c>
      <c r="C242" s="102"/>
      <c r="D242" s="102"/>
      <c r="E242" s="102"/>
      <c r="F242" s="102"/>
      <c r="G242" s="103"/>
    </row>
    <row r="243" spans="1:7" ht="39.950000000000003" customHeight="1" x14ac:dyDescent="0.25">
      <c r="A243" s="7" t="s">
        <v>116</v>
      </c>
      <c r="B243" s="101" t="s">
        <v>120</v>
      </c>
      <c r="C243" s="102"/>
      <c r="D243" s="102"/>
      <c r="E243" s="102"/>
      <c r="F243" s="102"/>
      <c r="G243" s="103"/>
    </row>
    <row r="244" spans="1:7" x14ac:dyDescent="0.25">
      <c r="A244" s="7" t="s">
        <v>117</v>
      </c>
      <c r="B244" s="125" t="s">
        <v>124</v>
      </c>
      <c r="C244" s="126"/>
      <c r="D244" s="126"/>
      <c r="E244" s="126"/>
      <c r="F244" s="126"/>
      <c r="G244" s="127"/>
    </row>
    <row r="245" spans="1:7" x14ac:dyDescent="0.25">
      <c r="A245" s="121" t="s">
        <v>102</v>
      </c>
      <c r="B245" s="122"/>
      <c r="C245" s="122"/>
      <c r="D245" s="122"/>
      <c r="E245" s="122"/>
      <c r="F245" s="122"/>
      <c r="G245" s="123"/>
    </row>
    <row r="246" spans="1:7" ht="39.950000000000003" customHeight="1" x14ac:dyDescent="0.25">
      <c r="A246" s="7" t="s">
        <v>115</v>
      </c>
      <c r="B246" s="101" t="s">
        <v>118</v>
      </c>
      <c r="C246" s="102"/>
      <c r="D246" s="102"/>
      <c r="E246" s="102"/>
      <c r="F246" s="102"/>
      <c r="G246" s="103"/>
    </row>
    <row r="247" spans="1:7" ht="39.950000000000003" customHeight="1" x14ac:dyDescent="0.25">
      <c r="A247" s="7" t="s">
        <v>116</v>
      </c>
      <c r="B247" s="101">
        <v>4</v>
      </c>
      <c r="C247" s="102"/>
      <c r="D247" s="102"/>
      <c r="E247" s="102"/>
      <c r="F247" s="102"/>
      <c r="G247" s="103"/>
    </row>
    <row r="248" spans="1:7" x14ac:dyDescent="0.25">
      <c r="A248" s="7" t="s">
        <v>117</v>
      </c>
      <c r="B248" s="125" t="s">
        <v>125</v>
      </c>
      <c r="C248" s="126"/>
      <c r="D248" s="126"/>
      <c r="E248" s="126"/>
      <c r="F248" s="126"/>
      <c r="G248" s="127"/>
    </row>
    <row r="249" spans="1:7" x14ac:dyDescent="0.25">
      <c r="A249" s="69"/>
      <c r="B249" s="124"/>
      <c r="C249" s="124"/>
      <c r="D249" s="124"/>
      <c r="E249" s="124"/>
      <c r="F249" s="124"/>
      <c r="G249" s="70"/>
    </row>
    <row r="250" spans="1:7" ht="60" customHeight="1" x14ac:dyDescent="0.25">
      <c r="A250" s="128" t="s">
        <v>126</v>
      </c>
      <c r="B250" s="129"/>
      <c r="C250" s="129"/>
      <c r="D250" s="129"/>
      <c r="E250" s="129"/>
      <c r="F250" s="129"/>
      <c r="G250" s="129"/>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6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127</v>
      </c>
      <c r="E4" s="64"/>
      <c r="F4" s="64"/>
      <c r="G4" s="65"/>
    </row>
    <row r="5" spans="1:7" x14ac:dyDescent="0.25">
      <c r="A5" s="60" t="s">
        <v>5</v>
      </c>
      <c r="B5" s="61"/>
      <c r="C5" s="62"/>
      <c r="D5" s="63" t="s">
        <v>6</v>
      </c>
      <c r="E5" s="64"/>
      <c r="F5" s="64"/>
      <c r="G5" s="65"/>
    </row>
    <row r="6" spans="1:7" x14ac:dyDescent="0.25">
      <c r="A6" s="60" t="s">
        <v>7</v>
      </c>
      <c r="B6" s="61"/>
      <c r="C6" s="62"/>
      <c r="D6" s="63" t="s">
        <v>128</v>
      </c>
      <c r="E6" s="64"/>
      <c r="F6" s="64"/>
      <c r="G6" s="65"/>
    </row>
    <row r="7" spans="1:7" ht="39.950000000000003" customHeight="1" x14ac:dyDescent="0.25">
      <c r="A7" s="60" t="s">
        <v>9</v>
      </c>
      <c r="B7" s="61"/>
      <c r="C7" s="62"/>
      <c r="D7" s="130" t="s">
        <v>2592</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49937.109744000001</v>
      </c>
      <c r="E11" s="10">
        <v>19693.323246</v>
      </c>
      <c r="F11" s="10">
        <v>18840.641447419992</v>
      </c>
      <c r="G11" s="10">
        <v>95.670198534149392</v>
      </c>
    </row>
    <row r="12" spans="1:7" x14ac:dyDescent="0.25">
      <c r="A12" s="75" t="s">
        <v>18</v>
      </c>
      <c r="B12" s="76"/>
      <c r="C12" s="8"/>
      <c r="D12" s="9">
        <v>48664.818946560015</v>
      </c>
      <c r="E12" s="10">
        <v>19524.934247950008</v>
      </c>
      <c r="F12" s="10">
        <v>18840.641447419992</v>
      </c>
      <c r="G12" s="10">
        <v>96.495287554671989</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130</v>
      </c>
      <c r="D25" s="102"/>
      <c r="E25" s="102"/>
      <c r="F25" s="102"/>
      <c r="G25" s="103"/>
    </row>
    <row r="26" spans="1:7" x14ac:dyDescent="0.25">
      <c r="A26" s="63" t="s">
        <v>35</v>
      </c>
      <c r="B26" s="65"/>
      <c r="C26" s="101" t="s">
        <v>131</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10.81</v>
      </c>
    </row>
    <row r="31" spans="1:7" x14ac:dyDescent="0.25">
      <c r="A31" s="111"/>
      <c r="B31" s="111"/>
      <c r="C31" s="111"/>
      <c r="D31" s="111"/>
      <c r="E31" s="111"/>
      <c r="F31" s="3" t="s">
        <v>47</v>
      </c>
      <c r="G31" s="3">
        <v>10.81</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132</v>
      </c>
      <c r="C34" s="113" t="s">
        <v>133</v>
      </c>
      <c r="D34" s="113" t="s">
        <v>52</v>
      </c>
      <c r="E34" s="113" t="s">
        <v>53</v>
      </c>
      <c r="F34" s="3" t="s">
        <v>54</v>
      </c>
      <c r="G34" s="4"/>
    </row>
    <row r="35" spans="1:7" ht="27" x14ac:dyDescent="0.25">
      <c r="A35" s="6" t="s">
        <v>134</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64</v>
      </c>
    </row>
    <row r="39" spans="1:7" x14ac:dyDescent="0.25">
      <c r="A39" s="111"/>
      <c r="B39" s="111"/>
      <c r="C39" s="111"/>
      <c r="D39" s="111"/>
      <c r="E39" s="111"/>
      <c r="F39" s="3" t="s">
        <v>47</v>
      </c>
      <c r="G39" s="3">
        <v>63.64</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135</v>
      </c>
      <c r="C42" s="113" t="s">
        <v>136</v>
      </c>
      <c r="D42" s="113" t="s">
        <v>52</v>
      </c>
      <c r="E42" s="113" t="s">
        <v>53</v>
      </c>
      <c r="F42" s="3" t="s">
        <v>54</v>
      </c>
      <c r="G42" s="4"/>
    </row>
    <row r="43" spans="1:7" ht="27" x14ac:dyDescent="0.25">
      <c r="A43" s="6" t="s">
        <v>137</v>
      </c>
      <c r="B43" s="114"/>
      <c r="C43" s="114"/>
      <c r="D43" s="114"/>
      <c r="E43" s="114"/>
      <c r="F43" s="3" t="s">
        <v>56</v>
      </c>
      <c r="G43" s="4"/>
    </row>
    <row r="44" spans="1:7" x14ac:dyDescent="0.25">
      <c r="A44" s="110" t="s">
        <v>41</v>
      </c>
      <c r="B44" s="110" t="s">
        <v>42</v>
      </c>
      <c r="C44" s="110" t="s">
        <v>43</v>
      </c>
      <c r="D44" s="110" t="s">
        <v>44</v>
      </c>
      <c r="E44" s="110" t="s">
        <v>45</v>
      </c>
      <c r="F44" s="3" t="s">
        <v>46</v>
      </c>
      <c r="G44" s="3">
        <v>55.09</v>
      </c>
    </row>
    <row r="45" spans="1:7" x14ac:dyDescent="0.25">
      <c r="A45" s="111"/>
      <c r="B45" s="111"/>
      <c r="C45" s="111"/>
      <c r="D45" s="111"/>
      <c r="E45" s="111"/>
      <c r="F45" s="3" t="s">
        <v>47</v>
      </c>
      <c r="G45" s="3">
        <v>56.2</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135</v>
      </c>
      <c r="C48" s="113" t="s">
        <v>138</v>
      </c>
      <c r="D48" s="113" t="s">
        <v>52</v>
      </c>
      <c r="E48" s="113" t="s">
        <v>53</v>
      </c>
      <c r="F48" s="3" t="s">
        <v>54</v>
      </c>
      <c r="G48" s="4"/>
    </row>
    <row r="49" spans="1:7" ht="27" x14ac:dyDescent="0.25">
      <c r="A49" s="6" t="s">
        <v>139</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49.67</v>
      </c>
    </row>
    <row r="53" spans="1:7" x14ac:dyDescent="0.25">
      <c r="A53" s="111"/>
      <c r="B53" s="111"/>
      <c r="C53" s="111"/>
      <c r="D53" s="111"/>
      <c r="E53" s="111"/>
      <c r="F53" s="3" t="s">
        <v>47</v>
      </c>
      <c r="G53" s="3">
        <v>50</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140</v>
      </c>
      <c r="C56" s="113" t="s">
        <v>141</v>
      </c>
      <c r="D56" s="113" t="s">
        <v>52</v>
      </c>
      <c r="E56" s="113" t="s">
        <v>53</v>
      </c>
      <c r="F56" s="3" t="s">
        <v>54</v>
      </c>
      <c r="G56" s="4"/>
    </row>
    <row r="57" spans="1:7" ht="27" x14ac:dyDescent="0.25">
      <c r="A57" s="6" t="s">
        <v>142</v>
      </c>
      <c r="B57" s="114"/>
      <c r="C57" s="114"/>
      <c r="D57" s="114"/>
      <c r="E57" s="114"/>
      <c r="F57" s="3" t="s">
        <v>56</v>
      </c>
      <c r="G57" s="4"/>
    </row>
    <row r="58" spans="1:7" x14ac:dyDescent="0.25">
      <c r="A58" s="110" t="s">
        <v>41</v>
      </c>
      <c r="B58" s="110" t="s">
        <v>42</v>
      </c>
      <c r="C58" s="110" t="s">
        <v>43</v>
      </c>
      <c r="D58" s="110" t="s">
        <v>44</v>
      </c>
      <c r="E58" s="110" t="s">
        <v>45</v>
      </c>
      <c r="F58" s="3" t="s">
        <v>46</v>
      </c>
      <c r="G58" s="3">
        <v>-0.04</v>
      </c>
    </row>
    <row r="59" spans="1:7" x14ac:dyDescent="0.25">
      <c r="A59" s="111"/>
      <c r="B59" s="111"/>
      <c r="C59" s="111"/>
      <c r="D59" s="111"/>
      <c r="E59" s="111"/>
      <c r="F59" s="3" t="s">
        <v>47</v>
      </c>
      <c r="G59" s="3">
        <v>-0.84</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140</v>
      </c>
      <c r="C62" s="113" t="s">
        <v>143</v>
      </c>
      <c r="D62" s="113" t="s">
        <v>144</v>
      </c>
      <c r="E62" s="113" t="s">
        <v>53</v>
      </c>
      <c r="F62" s="3" t="s">
        <v>54</v>
      </c>
      <c r="G62" s="4"/>
    </row>
    <row r="63" spans="1:7" ht="27" x14ac:dyDescent="0.25">
      <c r="A63" s="6" t="s">
        <v>145</v>
      </c>
      <c r="B63" s="114"/>
      <c r="C63" s="114"/>
      <c r="D63" s="114"/>
      <c r="E63" s="114"/>
      <c r="F63" s="3" t="s">
        <v>56</v>
      </c>
      <c r="G63" s="4"/>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3">
        <v>100</v>
      </c>
    </row>
    <row r="67" spans="1:7" x14ac:dyDescent="0.25">
      <c r="A67" s="112"/>
      <c r="B67" s="112"/>
      <c r="C67" s="112"/>
      <c r="D67" s="112"/>
      <c r="E67" s="112"/>
      <c r="F67" s="3" t="s">
        <v>49</v>
      </c>
      <c r="G67" s="3">
        <v>100</v>
      </c>
    </row>
    <row r="68" spans="1:7" x14ac:dyDescent="0.25">
      <c r="A68" s="5"/>
      <c r="B68" s="113" t="s">
        <v>146</v>
      </c>
      <c r="C68" s="113" t="s">
        <v>147</v>
      </c>
      <c r="D68" s="113" t="s">
        <v>52</v>
      </c>
      <c r="E68" s="113" t="s">
        <v>68</v>
      </c>
      <c r="F68" s="3" t="s">
        <v>54</v>
      </c>
      <c r="G68" s="3">
        <v>100</v>
      </c>
    </row>
    <row r="69" spans="1:7" ht="81" x14ac:dyDescent="0.25">
      <c r="A69" s="6" t="s">
        <v>148</v>
      </c>
      <c r="B69" s="114"/>
      <c r="C69" s="114"/>
      <c r="D69" s="114"/>
      <c r="E69" s="114"/>
      <c r="F69" s="3" t="s">
        <v>56</v>
      </c>
      <c r="G69" s="3">
        <v>100</v>
      </c>
    </row>
    <row r="70" spans="1:7" x14ac:dyDescent="0.25">
      <c r="A70" s="110" t="s">
        <v>41</v>
      </c>
      <c r="B70" s="110" t="s">
        <v>42</v>
      </c>
      <c r="C70" s="110" t="s">
        <v>43</v>
      </c>
      <c r="D70" s="110" t="s">
        <v>44</v>
      </c>
      <c r="E70" s="110" t="s">
        <v>45</v>
      </c>
      <c r="F70" s="3" t="s">
        <v>46</v>
      </c>
      <c r="G70" s="3">
        <v>28.09</v>
      </c>
    </row>
    <row r="71" spans="1:7" x14ac:dyDescent="0.25">
      <c r="A71" s="111"/>
      <c r="B71" s="111"/>
      <c r="C71" s="111"/>
      <c r="D71" s="111"/>
      <c r="E71" s="111"/>
      <c r="F71" s="3" t="s">
        <v>47</v>
      </c>
      <c r="G71" s="3">
        <v>28.09</v>
      </c>
    </row>
    <row r="72" spans="1:7" x14ac:dyDescent="0.25">
      <c r="A72" s="111"/>
      <c r="B72" s="111"/>
      <c r="C72" s="111"/>
      <c r="D72" s="111"/>
      <c r="E72" s="111"/>
      <c r="F72" s="3" t="s">
        <v>48</v>
      </c>
      <c r="G72" s="3">
        <v>28.09</v>
      </c>
    </row>
    <row r="73" spans="1:7" x14ac:dyDescent="0.25">
      <c r="A73" s="112"/>
      <c r="B73" s="112"/>
      <c r="C73" s="112"/>
      <c r="D73" s="112"/>
      <c r="E73" s="112"/>
      <c r="F73" s="3" t="s">
        <v>49</v>
      </c>
      <c r="G73" s="3">
        <v>28.09</v>
      </c>
    </row>
    <row r="74" spans="1:7" x14ac:dyDescent="0.25">
      <c r="A74" s="5"/>
      <c r="B74" s="113" t="s">
        <v>146</v>
      </c>
      <c r="C74" s="113" t="s">
        <v>149</v>
      </c>
      <c r="D74" s="113" t="s">
        <v>52</v>
      </c>
      <c r="E74" s="113" t="s">
        <v>68</v>
      </c>
      <c r="F74" s="3" t="s">
        <v>54</v>
      </c>
      <c r="G74" s="3">
        <v>25.25</v>
      </c>
    </row>
    <row r="75" spans="1:7" ht="40.5" x14ac:dyDescent="0.25">
      <c r="A75" s="6" t="s">
        <v>150</v>
      </c>
      <c r="B75" s="114"/>
      <c r="C75" s="114"/>
      <c r="D75" s="114"/>
      <c r="E75" s="114"/>
      <c r="F75" s="3" t="s">
        <v>56</v>
      </c>
      <c r="G75" s="3">
        <v>89.89</v>
      </c>
    </row>
    <row r="76" spans="1:7" x14ac:dyDescent="0.25">
      <c r="A76" s="110" t="s">
        <v>41</v>
      </c>
      <c r="B76" s="110" t="s">
        <v>42</v>
      </c>
      <c r="C76" s="110" t="s">
        <v>43</v>
      </c>
      <c r="D76" s="110" t="s">
        <v>44</v>
      </c>
      <c r="E76" s="110" t="s">
        <v>45</v>
      </c>
      <c r="F76" s="3" t="s">
        <v>46</v>
      </c>
      <c r="G76" s="3">
        <v>90.93</v>
      </c>
    </row>
    <row r="77" spans="1:7" x14ac:dyDescent="0.25">
      <c r="A77" s="111"/>
      <c r="B77" s="111"/>
      <c r="C77" s="111"/>
      <c r="D77" s="111"/>
      <c r="E77" s="111"/>
      <c r="F77" s="3" t="s">
        <v>47</v>
      </c>
      <c r="G77" s="3">
        <v>90.78</v>
      </c>
    </row>
    <row r="78" spans="1:7" x14ac:dyDescent="0.25">
      <c r="A78" s="111"/>
      <c r="B78" s="111"/>
      <c r="C78" s="111"/>
      <c r="D78" s="111"/>
      <c r="E78" s="111"/>
      <c r="F78" s="3" t="s">
        <v>48</v>
      </c>
      <c r="G78" s="3">
        <v>72.67</v>
      </c>
    </row>
    <row r="79" spans="1:7" x14ac:dyDescent="0.25">
      <c r="A79" s="112"/>
      <c r="B79" s="112"/>
      <c r="C79" s="112"/>
      <c r="D79" s="112"/>
      <c r="E79" s="112"/>
      <c r="F79" s="3" t="s">
        <v>49</v>
      </c>
      <c r="G79" s="3">
        <v>72.64</v>
      </c>
    </row>
    <row r="80" spans="1:7" x14ac:dyDescent="0.25">
      <c r="A80" s="5"/>
      <c r="B80" s="113" t="s">
        <v>151</v>
      </c>
      <c r="C80" s="113" t="s">
        <v>152</v>
      </c>
      <c r="D80" s="113" t="s">
        <v>52</v>
      </c>
      <c r="E80" s="113" t="s">
        <v>153</v>
      </c>
      <c r="F80" s="3" t="s">
        <v>54</v>
      </c>
      <c r="G80" s="3">
        <v>67.790000000000006</v>
      </c>
    </row>
    <row r="81" spans="1:7" ht="27" x14ac:dyDescent="0.25">
      <c r="A81" s="6" t="s">
        <v>154</v>
      </c>
      <c r="B81" s="114"/>
      <c r="C81" s="114"/>
      <c r="D81" s="114"/>
      <c r="E81" s="114"/>
      <c r="F81" s="3" t="s">
        <v>56</v>
      </c>
      <c r="G81" s="3">
        <v>93.32</v>
      </c>
    </row>
    <row r="82" spans="1:7" x14ac:dyDescent="0.25">
      <c r="A82" s="104" t="s">
        <v>73</v>
      </c>
      <c r="B82" s="105"/>
      <c r="C82" s="105"/>
      <c r="D82" s="105"/>
      <c r="E82" s="105"/>
      <c r="F82" s="105"/>
      <c r="G82" s="106"/>
    </row>
    <row r="83" spans="1:7" x14ac:dyDescent="0.25">
      <c r="A83" s="107" t="s">
        <v>39</v>
      </c>
      <c r="B83" s="108"/>
      <c r="C83" s="108"/>
      <c r="D83" s="108"/>
      <c r="E83" s="109"/>
      <c r="F83" s="107" t="s">
        <v>40</v>
      </c>
      <c r="G83" s="109"/>
    </row>
    <row r="84" spans="1:7" x14ac:dyDescent="0.25">
      <c r="A84" s="110" t="s">
        <v>41</v>
      </c>
      <c r="B84" s="110" t="s">
        <v>42</v>
      </c>
      <c r="C84" s="110" t="s">
        <v>43</v>
      </c>
      <c r="D84" s="110" t="s">
        <v>44</v>
      </c>
      <c r="E84" s="110" t="s">
        <v>45</v>
      </c>
      <c r="F84" s="3" t="s">
        <v>46</v>
      </c>
      <c r="G84" s="3">
        <v>0.09</v>
      </c>
    </row>
    <row r="85" spans="1:7" x14ac:dyDescent="0.25">
      <c r="A85" s="111"/>
      <c r="B85" s="111"/>
      <c r="C85" s="111"/>
      <c r="D85" s="111"/>
      <c r="E85" s="111"/>
      <c r="F85" s="3" t="s">
        <v>47</v>
      </c>
      <c r="G85" s="3">
        <v>0.09</v>
      </c>
    </row>
    <row r="86" spans="1:7" x14ac:dyDescent="0.25">
      <c r="A86" s="111"/>
      <c r="B86" s="111"/>
      <c r="C86" s="111"/>
      <c r="D86" s="111"/>
      <c r="E86" s="111"/>
      <c r="F86" s="3" t="s">
        <v>48</v>
      </c>
      <c r="G86" s="3">
        <v>0.09</v>
      </c>
    </row>
    <row r="87" spans="1:7" x14ac:dyDescent="0.25">
      <c r="A87" s="112"/>
      <c r="B87" s="112"/>
      <c r="C87" s="112"/>
      <c r="D87" s="112"/>
      <c r="E87" s="112"/>
      <c r="F87" s="3" t="s">
        <v>49</v>
      </c>
      <c r="G87" s="3">
        <v>0.09</v>
      </c>
    </row>
    <row r="88" spans="1:7" x14ac:dyDescent="0.25">
      <c r="A88" s="5"/>
      <c r="B88" s="113" t="s">
        <v>155</v>
      </c>
      <c r="C88" s="113" t="s">
        <v>156</v>
      </c>
      <c r="D88" s="113" t="s">
        <v>52</v>
      </c>
      <c r="E88" s="113" t="s">
        <v>68</v>
      </c>
      <c r="F88" s="3" t="s">
        <v>54</v>
      </c>
      <c r="G88" s="3">
        <v>0</v>
      </c>
    </row>
    <row r="89" spans="1:7" ht="67.5" x14ac:dyDescent="0.25">
      <c r="A89" s="6" t="s">
        <v>157</v>
      </c>
      <c r="B89" s="114"/>
      <c r="C89" s="114"/>
      <c r="D89" s="114"/>
      <c r="E89" s="114"/>
      <c r="F89" s="3" t="s">
        <v>56</v>
      </c>
      <c r="G89" s="3">
        <v>200</v>
      </c>
    </row>
    <row r="90" spans="1:7" x14ac:dyDescent="0.25">
      <c r="A90" s="110" t="s">
        <v>41</v>
      </c>
      <c r="B90" s="110" t="s">
        <v>42</v>
      </c>
      <c r="C90" s="110" t="s">
        <v>43</v>
      </c>
      <c r="D90" s="110" t="s">
        <v>44</v>
      </c>
      <c r="E90" s="110" t="s">
        <v>45</v>
      </c>
      <c r="F90" s="3" t="s">
        <v>46</v>
      </c>
      <c r="G90" s="3">
        <v>79.06</v>
      </c>
    </row>
    <row r="91" spans="1:7" x14ac:dyDescent="0.25">
      <c r="A91" s="111"/>
      <c r="B91" s="111"/>
      <c r="C91" s="111"/>
      <c r="D91" s="111"/>
      <c r="E91" s="111"/>
      <c r="F91" s="3" t="s">
        <v>47</v>
      </c>
      <c r="G91" s="3">
        <v>79.06</v>
      </c>
    </row>
    <row r="92" spans="1:7" x14ac:dyDescent="0.25">
      <c r="A92" s="111"/>
      <c r="B92" s="111"/>
      <c r="C92" s="111"/>
      <c r="D92" s="111"/>
      <c r="E92" s="111"/>
      <c r="F92" s="3" t="s">
        <v>48</v>
      </c>
      <c r="G92" s="3">
        <v>28.27</v>
      </c>
    </row>
    <row r="93" spans="1:7" x14ac:dyDescent="0.25">
      <c r="A93" s="112"/>
      <c r="B93" s="112"/>
      <c r="C93" s="112"/>
      <c r="D93" s="112"/>
      <c r="E93" s="112"/>
      <c r="F93" s="3" t="s">
        <v>49</v>
      </c>
      <c r="G93" s="3">
        <v>28.27</v>
      </c>
    </row>
    <row r="94" spans="1:7" x14ac:dyDescent="0.25">
      <c r="A94" s="5"/>
      <c r="B94" s="113" t="s">
        <v>158</v>
      </c>
      <c r="C94" s="113" t="s">
        <v>159</v>
      </c>
      <c r="D94" s="113" t="s">
        <v>52</v>
      </c>
      <c r="E94" s="113" t="s">
        <v>68</v>
      </c>
      <c r="F94" s="3" t="s">
        <v>54</v>
      </c>
      <c r="G94" s="3">
        <v>0</v>
      </c>
    </row>
    <row r="95" spans="1:7" ht="40.5" x14ac:dyDescent="0.25">
      <c r="A95" s="6" t="s">
        <v>160</v>
      </c>
      <c r="B95" s="114"/>
      <c r="C95" s="114"/>
      <c r="D95" s="114"/>
      <c r="E95" s="114"/>
      <c r="F95" s="3" t="s">
        <v>56</v>
      </c>
      <c r="G95" s="3">
        <v>200</v>
      </c>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50</v>
      </c>
    </row>
    <row r="99" spans="1:7" x14ac:dyDescent="0.25">
      <c r="A99" s="112"/>
      <c r="B99" s="112"/>
      <c r="C99" s="112"/>
      <c r="D99" s="112"/>
      <c r="E99" s="112"/>
      <c r="F99" s="3" t="s">
        <v>49</v>
      </c>
      <c r="G99" s="3">
        <v>50</v>
      </c>
    </row>
    <row r="100" spans="1:7" x14ac:dyDescent="0.25">
      <c r="A100" s="5"/>
      <c r="B100" s="113" t="s">
        <v>161</v>
      </c>
      <c r="C100" s="113" t="s">
        <v>162</v>
      </c>
      <c r="D100" s="113" t="s">
        <v>52</v>
      </c>
      <c r="E100" s="113" t="s">
        <v>153</v>
      </c>
      <c r="F100" s="3" t="s">
        <v>54</v>
      </c>
      <c r="G100" s="3">
        <v>83.62</v>
      </c>
    </row>
    <row r="101" spans="1:7" ht="27" x14ac:dyDescent="0.25">
      <c r="A101" s="6" t="s">
        <v>163</v>
      </c>
      <c r="B101" s="114"/>
      <c r="C101" s="114"/>
      <c r="D101" s="114"/>
      <c r="E101" s="114"/>
      <c r="F101" s="3" t="s">
        <v>56</v>
      </c>
      <c r="G101" s="3">
        <v>32.76</v>
      </c>
    </row>
    <row r="102" spans="1:7" x14ac:dyDescent="0.25">
      <c r="A102" s="110" t="s">
        <v>41</v>
      </c>
      <c r="B102" s="110" t="s">
        <v>42</v>
      </c>
      <c r="C102" s="110" t="s">
        <v>43</v>
      </c>
      <c r="D102" s="110" t="s">
        <v>44</v>
      </c>
      <c r="E102" s="110" t="s">
        <v>45</v>
      </c>
      <c r="F102" s="3" t="s">
        <v>46</v>
      </c>
      <c r="G102" s="3">
        <v>46.38</v>
      </c>
    </row>
    <row r="103" spans="1:7" x14ac:dyDescent="0.25">
      <c r="A103" s="111"/>
      <c r="B103" s="111"/>
      <c r="C103" s="111"/>
      <c r="D103" s="111"/>
      <c r="E103" s="111"/>
      <c r="F103" s="3" t="s">
        <v>47</v>
      </c>
      <c r="G103" s="3">
        <v>46.17</v>
      </c>
    </row>
    <row r="104" spans="1:7" x14ac:dyDescent="0.25">
      <c r="A104" s="111"/>
      <c r="B104" s="111"/>
      <c r="C104" s="111"/>
      <c r="D104" s="111"/>
      <c r="E104" s="111"/>
      <c r="F104" s="3" t="s">
        <v>48</v>
      </c>
      <c r="G104" s="3">
        <v>37.14</v>
      </c>
    </row>
    <row r="105" spans="1:7" x14ac:dyDescent="0.25">
      <c r="A105" s="112"/>
      <c r="B105" s="112"/>
      <c r="C105" s="112"/>
      <c r="D105" s="112"/>
      <c r="E105" s="112"/>
      <c r="F105" s="3" t="s">
        <v>49</v>
      </c>
      <c r="G105" s="3">
        <v>37.26</v>
      </c>
    </row>
    <row r="106" spans="1:7" x14ac:dyDescent="0.25">
      <c r="A106" s="5"/>
      <c r="B106" s="113" t="s">
        <v>164</v>
      </c>
      <c r="C106" s="113" t="s">
        <v>165</v>
      </c>
      <c r="D106" s="113" t="s">
        <v>52</v>
      </c>
      <c r="E106" s="113" t="s">
        <v>68</v>
      </c>
      <c r="F106" s="3" t="s">
        <v>54</v>
      </c>
      <c r="G106" s="3">
        <v>36.979999999999997</v>
      </c>
    </row>
    <row r="107" spans="1:7" ht="27" x14ac:dyDescent="0.25">
      <c r="A107" s="6" t="s">
        <v>166</v>
      </c>
      <c r="B107" s="114"/>
      <c r="C107" s="114"/>
      <c r="D107" s="114"/>
      <c r="E107" s="114"/>
      <c r="F107" s="3" t="s">
        <v>56</v>
      </c>
      <c r="G107" s="3">
        <v>99.25</v>
      </c>
    </row>
    <row r="108" spans="1:7" x14ac:dyDescent="0.25">
      <c r="A108" s="110" t="s">
        <v>41</v>
      </c>
      <c r="B108" s="110" t="s">
        <v>42</v>
      </c>
      <c r="C108" s="110" t="s">
        <v>43</v>
      </c>
      <c r="D108" s="110" t="s">
        <v>44</v>
      </c>
      <c r="E108" s="110" t="s">
        <v>45</v>
      </c>
      <c r="F108" s="3" t="s">
        <v>46</v>
      </c>
      <c r="G108" s="3">
        <v>49.75</v>
      </c>
    </row>
    <row r="109" spans="1:7" x14ac:dyDescent="0.25">
      <c r="A109" s="111"/>
      <c r="B109" s="111"/>
      <c r="C109" s="111"/>
      <c r="D109" s="111"/>
      <c r="E109" s="111"/>
      <c r="F109" s="3" t="s">
        <v>47</v>
      </c>
      <c r="G109" s="3">
        <v>48.53</v>
      </c>
    </row>
    <row r="110" spans="1:7" x14ac:dyDescent="0.25">
      <c r="A110" s="111"/>
      <c r="B110" s="111"/>
      <c r="C110" s="111"/>
      <c r="D110" s="111"/>
      <c r="E110" s="111"/>
      <c r="F110" s="3" t="s">
        <v>48</v>
      </c>
      <c r="G110" s="4"/>
    </row>
    <row r="111" spans="1:7" x14ac:dyDescent="0.25">
      <c r="A111" s="112"/>
      <c r="B111" s="112"/>
      <c r="C111" s="112"/>
      <c r="D111" s="112"/>
      <c r="E111" s="112"/>
      <c r="F111" s="3" t="s">
        <v>49</v>
      </c>
      <c r="G111" s="4"/>
    </row>
    <row r="112" spans="1:7" x14ac:dyDescent="0.25">
      <c r="A112" s="5"/>
      <c r="B112" s="113" t="s">
        <v>167</v>
      </c>
      <c r="C112" s="113" t="s">
        <v>168</v>
      </c>
      <c r="D112" s="113" t="s">
        <v>52</v>
      </c>
      <c r="E112" s="113" t="s">
        <v>169</v>
      </c>
      <c r="F112" s="3" t="s">
        <v>54</v>
      </c>
      <c r="G112" s="4"/>
    </row>
    <row r="113" spans="1:7" ht="27" x14ac:dyDescent="0.25">
      <c r="A113" s="6" t="s">
        <v>170</v>
      </c>
      <c r="B113" s="114"/>
      <c r="C113" s="114"/>
      <c r="D113" s="114"/>
      <c r="E113" s="114"/>
      <c r="F113" s="3" t="s">
        <v>56</v>
      </c>
      <c r="G113" s="4"/>
    </row>
    <row r="114" spans="1:7" x14ac:dyDescent="0.25">
      <c r="A114" s="110" t="s">
        <v>41</v>
      </c>
      <c r="B114" s="110" t="s">
        <v>42</v>
      </c>
      <c r="C114" s="110" t="s">
        <v>43</v>
      </c>
      <c r="D114" s="110" t="s">
        <v>44</v>
      </c>
      <c r="E114" s="110" t="s">
        <v>45</v>
      </c>
      <c r="F114" s="3" t="s">
        <v>46</v>
      </c>
      <c r="G114" s="3">
        <v>11.28</v>
      </c>
    </row>
    <row r="115" spans="1:7" x14ac:dyDescent="0.25">
      <c r="A115" s="111"/>
      <c r="B115" s="111"/>
      <c r="C115" s="111"/>
      <c r="D115" s="111"/>
      <c r="E115" s="111"/>
      <c r="F115" s="3" t="s">
        <v>47</v>
      </c>
      <c r="G115" s="3">
        <v>15.8</v>
      </c>
    </row>
    <row r="116" spans="1:7" x14ac:dyDescent="0.25">
      <c r="A116" s="111"/>
      <c r="B116" s="111"/>
      <c r="C116" s="111"/>
      <c r="D116" s="111"/>
      <c r="E116" s="111"/>
      <c r="F116" s="3" t="s">
        <v>48</v>
      </c>
      <c r="G116" s="4"/>
    </row>
    <row r="117" spans="1:7" x14ac:dyDescent="0.25">
      <c r="A117" s="112"/>
      <c r="B117" s="112"/>
      <c r="C117" s="112"/>
      <c r="D117" s="112"/>
      <c r="E117" s="112"/>
      <c r="F117" s="3" t="s">
        <v>49</v>
      </c>
      <c r="G117" s="4"/>
    </row>
    <row r="118" spans="1:7" x14ac:dyDescent="0.25">
      <c r="A118" s="5"/>
      <c r="B118" s="113" t="s">
        <v>171</v>
      </c>
      <c r="C118" s="113" t="s">
        <v>172</v>
      </c>
      <c r="D118" s="113" t="s">
        <v>52</v>
      </c>
      <c r="E118" s="113" t="s">
        <v>169</v>
      </c>
      <c r="F118" s="3" t="s">
        <v>54</v>
      </c>
      <c r="G118" s="4"/>
    </row>
    <row r="119" spans="1:7" ht="27" x14ac:dyDescent="0.25">
      <c r="A119" s="6" t="s">
        <v>173</v>
      </c>
      <c r="B119" s="114"/>
      <c r="C119" s="114"/>
      <c r="D119" s="114"/>
      <c r="E119" s="114"/>
      <c r="F119" s="3" t="s">
        <v>56</v>
      </c>
      <c r="G119" s="4"/>
    </row>
    <row r="120" spans="1:7" x14ac:dyDescent="0.25">
      <c r="A120" s="110" t="s">
        <v>41</v>
      </c>
      <c r="B120" s="110" t="s">
        <v>42</v>
      </c>
      <c r="C120" s="110" t="s">
        <v>43</v>
      </c>
      <c r="D120" s="110" t="s">
        <v>44</v>
      </c>
      <c r="E120" s="110" t="s">
        <v>45</v>
      </c>
      <c r="F120" s="3" t="s">
        <v>46</v>
      </c>
      <c r="G120" s="3">
        <v>99.94</v>
      </c>
    </row>
    <row r="121" spans="1:7" x14ac:dyDescent="0.25">
      <c r="A121" s="111"/>
      <c r="B121" s="111"/>
      <c r="C121" s="111"/>
      <c r="D121" s="111"/>
      <c r="E121" s="111"/>
      <c r="F121" s="3" t="s">
        <v>47</v>
      </c>
      <c r="G121" s="3">
        <v>99.95</v>
      </c>
    </row>
    <row r="122" spans="1:7" x14ac:dyDescent="0.25">
      <c r="A122" s="111"/>
      <c r="B122" s="111"/>
      <c r="C122" s="111"/>
      <c r="D122" s="111"/>
      <c r="E122" s="111"/>
      <c r="F122" s="3" t="s">
        <v>48</v>
      </c>
      <c r="G122" s="4"/>
    </row>
    <row r="123" spans="1:7" x14ac:dyDescent="0.25">
      <c r="A123" s="112"/>
      <c r="B123" s="112"/>
      <c r="C123" s="112"/>
      <c r="D123" s="112"/>
      <c r="E123" s="112"/>
      <c r="F123" s="3" t="s">
        <v>49</v>
      </c>
      <c r="G123" s="4"/>
    </row>
    <row r="124" spans="1:7" x14ac:dyDescent="0.25">
      <c r="A124" s="5"/>
      <c r="B124" s="113" t="s">
        <v>171</v>
      </c>
      <c r="C124" s="113" t="s">
        <v>174</v>
      </c>
      <c r="D124" s="113" t="s">
        <v>52</v>
      </c>
      <c r="E124" s="113" t="s">
        <v>169</v>
      </c>
      <c r="F124" s="3" t="s">
        <v>54</v>
      </c>
      <c r="G124" s="4"/>
    </row>
    <row r="125" spans="1:7" ht="67.5" x14ac:dyDescent="0.25">
      <c r="A125" s="6" t="s">
        <v>175</v>
      </c>
      <c r="B125" s="114"/>
      <c r="C125" s="114"/>
      <c r="D125" s="114"/>
      <c r="E125" s="114"/>
      <c r="F125" s="3" t="s">
        <v>56</v>
      </c>
      <c r="G125" s="4"/>
    </row>
    <row r="126" spans="1:7" x14ac:dyDescent="0.25">
      <c r="A126" s="110" t="s">
        <v>41</v>
      </c>
      <c r="B126" s="110" t="s">
        <v>42</v>
      </c>
      <c r="C126" s="110" t="s">
        <v>43</v>
      </c>
      <c r="D126" s="110" t="s">
        <v>44</v>
      </c>
      <c r="E126" s="110" t="s">
        <v>45</v>
      </c>
      <c r="F126" s="3" t="s">
        <v>46</v>
      </c>
      <c r="G126" s="3">
        <v>1.04</v>
      </c>
    </row>
    <row r="127" spans="1:7" x14ac:dyDescent="0.25">
      <c r="A127" s="111"/>
      <c r="B127" s="111"/>
      <c r="C127" s="111"/>
      <c r="D127" s="111"/>
      <c r="E127" s="111"/>
      <c r="F127" s="3" t="s">
        <v>47</v>
      </c>
      <c r="G127" s="3">
        <v>0.82</v>
      </c>
    </row>
    <row r="128" spans="1:7" x14ac:dyDescent="0.25">
      <c r="A128" s="111"/>
      <c r="B128" s="111"/>
      <c r="C128" s="111"/>
      <c r="D128" s="111"/>
      <c r="E128" s="111"/>
      <c r="F128" s="3" t="s">
        <v>48</v>
      </c>
      <c r="G128" s="4"/>
    </row>
    <row r="129" spans="1:7" x14ac:dyDescent="0.25">
      <c r="A129" s="112"/>
      <c r="B129" s="112"/>
      <c r="C129" s="112"/>
      <c r="D129" s="112"/>
      <c r="E129" s="112"/>
      <c r="F129" s="3" t="s">
        <v>49</v>
      </c>
      <c r="G129" s="4"/>
    </row>
    <row r="130" spans="1:7" x14ac:dyDescent="0.25">
      <c r="A130" s="5"/>
      <c r="B130" s="113" t="s">
        <v>176</v>
      </c>
      <c r="C130" s="113" t="s">
        <v>177</v>
      </c>
      <c r="D130" s="113" t="s">
        <v>144</v>
      </c>
      <c r="E130" s="113" t="s">
        <v>76</v>
      </c>
      <c r="F130" s="3" t="s">
        <v>54</v>
      </c>
      <c r="G130" s="4"/>
    </row>
    <row r="131" spans="1:7" ht="27" x14ac:dyDescent="0.25">
      <c r="A131" s="6" t="s">
        <v>178</v>
      </c>
      <c r="B131" s="114"/>
      <c r="C131" s="114"/>
      <c r="D131" s="114"/>
      <c r="E131" s="114"/>
      <c r="F131" s="3" t="s">
        <v>56</v>
      </c>
      <c r="G131" s="4"/>
    </row>
    <row r="132" spans="1:7" x14ac:dyDescent="0.25">
      <c r="A132" s="66" t="s">
        <v>103</v>
      </c>
      <c r="B132" s="67"/>
      <c r="C132" s="67"/>
      <c r="D132" s="67"/>
      <c r="E132" s="67"/>
      <c r="F132" s="67"/>
      <c r="G132" s="68"/>
    </row>
    <row r="133" spans="1:7" x14ac:dyDescent="0.25">
      <c r="A133" s="121" t="s">
        <v>134</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137</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139</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142</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145</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148</v>
      </c>
      <c r="B153" s="122"/>
      <c r="C153" s="122"/>
      <c r="D153" s="122"/>
      <c r="E153" s="122"/>
      <c r="F153" s="122"/>
      <c r="G153" s="123"/>
    </row>
    <row r="154" spans="1:7" ht="39.950000000000003" customHeight="1" x14ac:dyDescent="0.25">
      <c r="A154" s="7" t="s">
        <v>104</v>
      </c>
      <c r="B154" s="101" t="s">
        <v>179</v>
      </c>
      <c r="C154" s="102"/>
      <c r="D154" s="102"/>
      <c r="E154" s="102"/>
      <c r="F154" s="102"/>
      <c r="G154" s="103"/>
    </row>
    <row r="155" spans="1:7" ht="39.950000000000003" customHeight="1" x14ac:dyDescent="0.25">
      <c r="A155" s="7" t="s">
        <v>105</v>
      </c>
      <c r="B155" s="101" t="s">
        <v>180</v>
      </c>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121" t="s">
        <v>150</v>
      </c>
      <c r="B157" s="122"/>
      <c r="C157" s="122"/>
      <c r="D157" s="122"/>
      <c r="E157" s="122"/>
      <c r="F157" s="122"/>
      <c r="G157" s="123"/>
    </row>
    <row r="158" spans="1:7" ht="39.950000000000003" customHeight="1" x14ac:dyDescent="0.25">
      <c r="A158" s="7" t="s">
        <v>104</v>
      </c>
      <c r="B158" s="101" t="s">
        <v>181</v>
      </c>
      <c r="C158" s="102"/>
      <c r="D158" s="102"/>
      <c r="E158" s="102"/>
      <c r="F158" s="102"/>
      <c r="G158" s="103"/>
    </row>
    <row r="159" spans="1:7" ht="39.950000000000003" customHeight="1" x14ac:dyDescent="0.25">
      <c r="A159" s="7" t="s">
        <v>105</v>
      </c>
      <c r="B159" s="101" t="s">
        <v>182</v>
      </c>
      <c r="C159" s="102"/>
      <c r="D159" s="102"/>
      <c r="E159" s="102"/>
      <c r="F159" s="102"/>
      <c r="G159" s="103"/>
    </row>
    <row r="160" spans="1:7" ht="39.950000000000003" customHeight="1" x14ac:dyDescent="0.25">
      <c r="A160" s="7" t="s">
        <v>106</v>
      </c>
      <c r="B160" s="118" t="s">
        <v>107</v>
      </c>
      <c r="C160" s="119"/>
      <c r="D160" s="119"/>
      <c r="E160" s="119"/>
      <c r="F160" s="119"/>
      <c r="G160" s="120"/>
    </row>
    <row r="161" spans="1:7" x14ac:dyDescent="0.25">
      <c r="A161" s="121" t="s">
        <v>154</v>
      </c>
      <c r="B161" s="122"/>
      <c r="C161" s="122"/>
      <c r="D161" s="122"/>
      <c r="E161" s="122"/>
      <c r="F161" s="122"/>
      <c r="G161" s="123"/>
    </row>
    <row r="162" spans="1:7" ht="39.950000000000003" customHeight="1" x14ac:dyDescent="0.25">
      <c r="A162" s="7" t="s">
        <v>104</v>
      </c>
      <c r="B162" s="101" t="s">
        <v>183</v>
      </c>
      <c r="C162" s="102"/>
      <c r="D162" s="102"/>
      <c r="E162" s="102"/>
      <c r="F162" s="102"/>
      <c r="G162" s="103"/>
    </row>
    <row r="163" spans="1:7" ht="39.950000000000003" customHeight="1" x14ac:dyDescent="0.25">
      <c r="A163" s="7" t="s">
        <v>105</v>
      </c>
      <c r="B163" s="101" t="s">
        <v>184</v>
      </c>
      <c r="C163" s="102"/>
      <c r="D163" s="102"/>
      <c r="E163" s="102"/>
      <c r="F163" s="102"/>
      <c r="G163" s="103"/>
    </row>
    <row r="164" spans="1:7" ht="39.950000000000003" customHeight="1" x14ac:dyDescent="0.25">
      <c r="A164" s="7" t="s">
        <v>106</v>
      </c>
      <c r="B164" s="118" t="s">
        <v>107</v>
      </c>
      <c r="C164" s="119"/>
      <c r="D164" s="119"/>
      <c r="E164" s="119"/>
      <c r="F164" s="119"/>
      <c r="G164" s="120"/>
    </row>
    <row r="165" spans="1:7" x14ac:dyDescent="0.25">
      <c r="A165" s="121" t="s">
        <v>157</v>
      </c>
      <c r="B165" s="122"/>
      <c r="C165" s="122"/>
      <c r="D165" s="122"/>
      <c r="E165" s="122"/>
      <c r="F165" s="122"/>
      <c r="G165" s="123"/>
    </row>
    <row r="166" spans="1:7" ht="39.950000000000003" customHeight="1" x14ac:dyDescent="0.25">
      <c r="A166" s="7" t="s">
        <v>104</v>
      </c>
      <c r="B166" s="101" t="s">
        <v>185</v>
      </c>
      <c r="C166" s="102"/>
      <c r="D166" s="102"/>
      <c r="E166" s="102"/>
      <c r="F166" s="102"/>
      <c r="G166" s="103"/>
    </row>
    <row r="167" spans="1:7" ht="39.950000000000003" customHeight="1" x14ac:dyDescent="0.25">
      <c r="A167" s="7" t="s">
        <v>105</v>
      </c>
      <c r="B167" s="101" t="s">
        <v>186</v>
      </c>
      <c r="C167" s="102"/>
      <c r="D167" s="102"/>
      <c r="E167" s="102"/>
      <c r="F167" s="102"/>
      <c r="G167" s="103"/>
    </row>
    <row r="168" spans="1:7" ht="39.950000000000003" customHeight="1" x14ac:dyDescent="0.25">
      <c r="A168" s="7" t="s">
        <v>106</v>
      </c>
      <c r="B168" s="118" t="s">
        <v>107</v>
      </c>
      <c r="C168" s="119"/>
      <c r="D168" s="119"/>
      <c r="E168" s="119"/>
      <c r="F168" s="119"/>
      <c r="G168" s="120"/>
    </row>
    <row r="169" spans="1:7" x14ac:dyDescent="0.25">
      <c r="A169" s="121" t="s">
        <v>160</v>
      </c>
      <c r="B169" s="122"/>
      <c r="C169" s="122"/>
      <c r="D169" s="122"/>
      <c r="E169" s="122"/>
      <c r="F169" s="122"/>
      <c r="G169" s="123"/>
    </row>
    <row r="170" spans="1:7" ht="39.950000000000003" customHeight="1" x14ac:dyDescent="0.25">
      <c r="A170" s="7" t="s">
        <v>104</v>
      </c>
      <c r="B170" s="101" t="s">
        <v>187</v>
      </c>
      <c r="C170" s="102"/>
      <c r="D170" s="102"/>
      <c r="E170" s="102"/>
      <c r="F170" s="102"/>
      <c r="G170" s="103"/>
    </row>
    <row r="171" spans="1:7" ht="39.950000000000003" customHeight="1" x14ac:dyDescent="0.25">
      <c r="A171" s="7" t="s">
        <v>105</v>
      </c>
      <c r="B171" s="101" t="s">
        <v>186</v>
      </c>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163</v>
      </c>
      <c r="B173" s="122"/>
      <c r="C173" s="122"/>
      <c r="D173" s="122"/>
      <c r="E173" s="122"/>
      <c r="F173" s="122"/>
      <c r="G173" s="123"/>
    </row>
    <row r="174" spans="1:7" ht="39.950000000000003" customHeight="1" x14ac:dyDescent="0.25">
      <c r="A174" s="7" t="s">
        <v>104</v>
      </c>
      <c r="B174" s="101" t="s">
        <v>188</v>
      </c>
      <c r="C174" s="102"/>
      <c r="D174" s="102"/>
      <c r="E174" s="102"/>
      <c r="F174" s="102"/>
      <c r="G174" s="103"/>
    </row>
    <row r="175" spans="1:7" ht="39.950000000000003" customHeight="1" x14ac:dyDescent="0.25">
      <c r="A175" s="7" t="s">
        <v>105</v>
      </c>
      <c r="B175" s="101" t="s">
        <v>189</v>
      </c>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121" t="s">
        <v>166</v>
      </c>
      <c r="B177" s="122"/>
      <c r="C177" s="122"/>
      <c r="D177" s="122"/>
      <c r="E177" s="122"/>
      <c r="F177" s="122"/>
      <c r="G177" s="123"/>
    </row>
    <row r="178" spans="1:7" ht="39.950000000000003" customHeight="1" x14ac:dyDescent="0.25">
      <c r="A178" s="7" t="s">
        <v>104</v>
      </c>
      <c r="B178" s="101" t="s">
        <v>190</v>
      </c>
      <c r="C178" s="102"/>
      <c r="D178" s="102"/>
      <c r="E178" s="102"/>
      <c r="F178" s="102"/>
      <c r="G178" s="103"/>
    </row>
    <row r="179" spans="1:7" ht="39.950000000000003" customHeight="1" x14ac:dyDescent="0.25">
      <c r="A179" s="7" t="s">
        <v>105</v>
      </c>
      <c r="B179" s="101" t="s">
        <v>191</v>
      </c>
      <c r="C179" s="102"/>
      <c r="D179" s="102"/>
      <c r="E179" s="102"/>
      <c r="F179" s="102"/>
      <c r="G179" s="103"/>
    </row>
    <row r="180" spans="1:7" ht="39.950000000000003" customHeight="1" x14ac:dyDescent="0.25">
      <c r="A180" s="7" t="s">
        <v>106</v>
      </c>
      <c r="B180" s="118" t="s">
        <v>107</v>
      </c>
      <c r="C180" s="119"/>
      <c r="D180" s="119"/>
      <c r="E180" s="119"/>
      <c r="F180" s="119"/>
      <c r="G180" s="120"/>
    </row>
    <row r="181" spans="1:7" x14ac:dyDescent="0.25">
      <c r="A181" s="121" t="s">
        <v>170</v>
      </c>
      <c r="B181" s="122"/>
      <c r="C181" s="122"/>
      <c r="D181" s="122"/>
      <c r="E181" s="122"/>
      <c r="F181" s="122"/>
      <c r="G181" s="123"/>
    </row>
    <row r="182" spans="1:7" x14ac:dyDescent="0.25">
      <c r="A182" s="7" t="s">
        <v>104</v>
      </c>
      <c r="B182" s="115"/>
      <c r="C182" s="116"/>
      <c r="D182" s="116"/>
      <c r="E182" s="116"/>
      <c r="F182" s="116"/>
      <c r="G182" s="117"/>
    </row>
    <row r="183" spans="1:7" x14ac:dyDescent="0.25">
      <c r="A183" s="7" t="s">
        <v>105</v>
      </c>
      <c r="B183" s="101"/>
      <c r="C183" s="102"/>
      <c r="D183" s="102"/>
      <c r="E183" s="102"/>
      <c r="F183" s="102"/>
      <c r="G183" s="103"/>
    </row>
    <row r="184" spans="1:7" ht="39.950000000000003" customHeight="1" x14ac:dyDescent="0.25">
      <c r="A184" s="7" t="s">
        <v>106</v>
      </c>
      <c r="B184" s="118" t="s">
        <v>107</v>
      </c>
      <c r="C184" s="119"/>
      <c r="D184" s="119"/>
      <c r="E184" s="119"/>
      <c r="F184" s="119"/>
      <c r="G184" s="120"/>
    </row>
    <row r="185" spans="1:7" x14ac:dyDescent="0.25">
      <c r="A185" s="121" t="s">
        <v>173</v>
      </c>
      <c r="B185" s="122"/>
      <c r="C185" s="122"/>
      <c r="D185" s="122"/>
      <c r="E185" s="122"/>
      <c r="F185" s="122"/>
      <c r="G185" s="123"/>
    </row>
    <row r="186" spans="1:7" x14ac:dyDescent="0.25">
      <c r="A186" s="7" t="s">
        <v>104</v>
      </c>
      <c r="B186" s="115"/>
      <c r="C186" s="116"/>
      <c r="D186" s="116"/>
      <c r="E186" s="116"/>
      <c r="F186" s="116"/>
      <c r="G186" s="117"/>
    </row>
    <row r="187" spans="1:7" x14ac:dyDescent="0.25">
      <c r="A187" s="7" t="s">
        <v>105</v>
      </c>
      <c r="B187" s="101"/>
      <c r="C187" s="102"/>
      <c r="D187" s="102"/>
      <c r="E187" s="102"/>
      <c r="F187" s="102"/>
      <c r="G187" s="103"/>
    </row>
    <row r="188" spans="1:7" ht="39.950000000000003" customHeight="1" x14ac:dyDescent="0.25">
      <c r="A188" s="7" t="s">
        <v>106</v>
      </c>
      <c r="B188" s="118" t="s">
        <v>107</v>
      </c>
      <c r="C188" s="119"/>
      <c r="D188" s="119"/>
      <c r="E188" s="119"/>
      <c r="F188" s="119"/>
      <c r="G188" s="120"/>
    </row>
    <row r="189" spans="1:7" x14ac:dyDescent="0.25">
      <c r="A189" s="121" t="s">
        <v>175</v>
      </c>
      <c r="B189" s="122"/>
      <c r="C189" s="122"/>
      <c r="D189" s="122"/>
      <c r="E189" s="122"/>
      <c r="F189" s="122"/>
      <c r="G189" s="123"/>
    </row>
    <row r="190" spans="1:7" x14ac:dyDescent="0.25">
      <c r="A190" s="7" t="s">
        <v>104</v>
      </c>
      <c r="B190" s="115"/>
      <c r="C190" s="116"/>
      <c r="D190" s="116"/>
      <c r="E190" s="116"/>
      <c r="F190" s="116"/>
      <c r="G190" s="117"/>
    </row>
    <row r="191" spans="1:7" x14ac:dyDescent="0.25">
      <c r="A191" s="7" t="s">
        <v>105</v>
      </c>
      <c r="B191" s="101"/>
      <c r="C191" s="102"/>
      <c r="D191" s="102"/>
      <c r="E191" s="102"/>
      <c r="F191" s="102"/>
      <c r="G191" s="103"/>
    </row>
    <row r="192" spans="1:7" ht="39.950000000000003" customHeight="1" x14ac:dyDescent="0.25">
      <c r="A192" s="7" t="s">
        <v>106</v>
      </c>
      <c r="B192" s="118" t="s">
        <v>107</v>
      </c>
      <c r="C192" s="119"/>
      <c r="D192" s="119"/>
      <c r="E192" s="119"/>
      <c r="F192" s="119"/>
      <c r="G192" s="120"/>
    </row>
    <row r="193" spans="1:7" x14ac:dyDescent="0.25">
      <c r="A193" s="121" t="s">
        <v>178</v>
      </c>
      <c r="B193" s="122"/>
      <c r="C193" s="122"/>
      <c r="D193" s="122"/>
      <c r="E193" s="122"/>
      <c r="F193" s="122"/>
      <c r="G193" s="123"/>
    </row>
    <row r="194" spans="1:7" x14ac:dyDescent="0.25">
      <c r="A194" s="7" t="s">
        <v>104</v>
      </c>
      <c r="B194" s="115"/>
      <c r="C194" s="116"/>
      <c r="D194" s="116"/>
      <c r="E194" s="116"/>
      <c r="F194" s="116"/>
      <c r="G194" s="117"/>
    </row>
    <row r="195" spans="1:7" x14ac:dyDescent="0.25">
      <c r="A195" s="7" t="s">
        <v>105</v>
      </c>
      <c r="B195" s="101"/>
      <c r="C195" s="102"/>
      <c r="D195" s="102"/>
      <c r="E195" s="102"/>
      <c r="F195" s="102"/>
      <c r="G195" s="103"/>
    </row>
    <row r="196" spans="1:7" ht="39.950000000000003" customHeight="1" x14ac:dyDescent="0.25">
      <c r="A196" s="7" t="s">
        <v>106</v>
      </c>
      <c r="B196" s="118" t="s">
        <v>107</v>
      </c>
      <c r="C196" s="119"/>
      <c r="D196" s="119"/>
      <c r="E196" s="119"/>
      <c r="F196" s="119"/>
      <c r="G196" s="120"/>
    </row>
    <row r="197" spans="1:7" x14ac:dyDescent="0.25">
      <c r="A197" s="69"/>
      <c r="B197" s="124"/>
      <c r="C197" s="124"/>
      <c r="D197" s="124"/>
      <c r="E197" s="124"/>
      <c r="F197" s="124"/>
      <c r="G197" s="70"/>
    </row>
    <row r="198" spans="1:7" x14ac:dyDescent="0.25">
      <c r="A198" s="66" t="s">
        <v>114</v>
      </c>
      <c r="B198" s="67"/>
      <c r="C198" s="67"/>
      <c r="D198" s="67"/>
      <c r="E198" s="67"/>
      <c r="F198" s="67"/>
      <c r="G198" s="68"/>
    </row>
    <row r="199" spans="1:7" x14ac:dyDescent="0.25">
      <c r="A199" s="121" t="s">
        <v>134</v>
      </c>
      <c r="B199" s="122"/>
      <c r="C199" s="122"/>
      <c r="D199" s="122"/>
      <c r="E199" s="122"/>
      <c r="F199" s="122"/>
      <c r="G199" s="123"/>
    </row>
    <row r="200" spans="1:7" x14ac:dyDescent="0.25">
      <c r="A200" s="7" t="s">
        <v>115</v>
      </c>
      <c r="B200" s="115"/>
      <c r="C200" s="116"/>
      <c r="D200" s="116"/>
      <c r="E200" s="116"/>
      <c r="F200" s="116"/>
      <c r="G200" s="117"/>
    </row>
    <row r="201" spans="1:7" x14ac:dyDescent="0.25">
      <c r="A201" s="7" t="s">
        <v>116</v>
      </c>
      <c r="B201" s="115"/>
      <c r="C201" s="116"/>
      <c r="D201" s="116"/>
      <c r="E201" s="116"/>
      <c r="F201" s="116"/>
      <c r="G201" s="117"/>
    </row>
    <row r="202" spans="1:7" x14ac:dyDescent="0.25">
      <c r="A202" s="7" t="s">
        <v>117</v>
      </c>
      <c r="B202" s="101"/>
      <c r="C202" s="102"/>
      <c r="D202" s="102"/>
      <c r="E202" s="102"/>
      <c r="F202" s="102"/>
      <c r="G202" s="103"/>
    </row>
    <row r="203" spans="1:7" x14ac:dyDescent="0.25">
      <c r="A203" s="121" t="s">
        <v>137</v>
      </c>
      <c r="B203" s="122"/>
      <c r="C203" s="122"/>
      <c r="D203" s="122"/>
      <c r="E203" s="122"/>
      <c r="F203" s="122"/>
      <c r="G203" s="123"/>
    </row>
    <row r="204" spans="1:7" ht="39.950000000000003" customHeight="1" x14ac:dyDescent="0.25">
      <c r="A204" s="7" t="s">
        <v>115</v>
      </c>
      <c r="B204" s="101" t="s">
        <v>118</v>
      </c>
      <c r="C204" s="102"/>
      <c r="D204" s="102"/>
      <c r="E204" s="102"/>
      <c r="F204" s="102"/>
      <c r="G204" s="103"/>
    </row>
    <row r="205" spans="1:7" ht="39.950000000000003" customHeight="1" x14ac:dyDescent="0.25">
      <c r="A205" s="7" t="s">
        <v>116</v>
      </c>
      <c r="B205" s="101">
        <v>4</v>
      </c>
      <c r="C205" s="102"/>
      <c r="D205" s="102"/>
      <c r="E205" s="102"/>
      <c r="F205" s="102"/>
      <c r="G205" s="103"/>
    </row>
    <row r="206" spans="1:7" x14ac:dyDescent="0.25">
      <c r="A206" s="7" t="s">
        <v>117</v>
      </c>
      <c r="B206" s="125" t="s">
        <v>192</v>
      </c>
      <c r="C206" s="126"/>
      <c r="D206" s="126"/>
      <c r="E206" s="126"/>
      <c r="F206" s="126"/>
      <c r="G206" s="127"/>
    </row>
    <row r="207" spans="1:7" x14ac:dyDescent="0.25">
      <c r="A207" s="121" t="s">
        <v>139</v>
      </c>
      <c r="B207" s="122"/>
      <c r="C207" s="122"/>
      <c r="D207" s="122"/>
      <c r="E207" s="122"/>
      <c r="F207" s="122"/>
      <c r="G207" s="123"/>
    </row>
    <row r="208" spans="1:7" ht="39.950000000000003" customHeight="1" x14ac:dyDescent="0.25">
      <c r="A208" s="7" t="s">
        <v>115</v>
      </c>
      <c r="B208" s="101" t="s">
        <v>118</v>
      </c>
      <c r="C208" s="102"/>
      <c r="D208" s="102"/>
      <c r="E208" s="102"/>
      <c r="F208" s="102"/>
      <c r="G208" s="103"/>
    </row>
    <row r="209" spans="1:7" ht="39.950000000000003" customHeight="1" x14ac:dyDescent="0.25">
      <c r="A209" s="7" t="s">
        <v>116</v>
      </c>
      <c r="B209" s="101">
        <v>4</v>
      </c>
      <c r="C209" s="102"/>
      <c r="D209" s="102"/>
      <c r="E209" s="102"/>
      <c r="F209" s="102"/>
      <c r="G209" s="103"/>
    </row>
    <row r="210" spans="1:7" x14ac:dyDescent="0.25">
      <c r="A210" s="7" t="s">
        <v>117</v>
      </c>
      <c r="B210" s="125" t="s">
        <v>193</v>
      </c>
      <c r="C210" s="126"/>
      <c r="D210" s="126"/>
      <c r="E210" s="126"/>
      <c r="F210" s="126"/>
      <c r="G210" s="127"/>
    </row>
    <row r="211" spans="1:7" x14ac:dyDescent="0.25">
      <c r="A211" s="121" t="s">
        <v>142</v>
      </c>
      <c r="B211" s="122"/>
      <c r="C211" s="122"/>
      <c r="D211" s="122"/>
      <c r="E211" s="122"/>
      <c r="F211" s="122"/>
      <c r="G211" s="123"/>
    </row>
    <row r="212" spans="1:7" ht="39.950000000000003" customHeight="1" x14ac:dyDescent="0.25">
      <c r="A212" s="7" t="s">
        <v>115</v>
      </c>
      <c r="B212" s="101" t="s">
        <v>118</v>
      </c>
      <c r="C212" s="102"/>
      <c r="D212" s="102"/>
      <c r="E212" s="102"/>
      <c r="F212" s="102"/>
      <c r="G212" s="103"/>
    </row>
    <row r="213" spans="1:7" ht="39.950000000000003" customHeight="1" x14ac:dyDescent="0.25">
      <c r="A213" s="7" t="s">
        <v>116</v>
      </c>
      <c r="B213" s="101">
        <v>4</v>
      </c>
      <c r="C213" s="102"/>
      <c r="D213" s="102"/>
      <c r="E213" s="102"/>
      <c r="F213" s="102"/>
      <c r="G213" s="103"/>
    </row>
    <row r="214" spans="1:7" x14ac:dyDescent="0.25">
      <c r="A214" s="7" t="s">
        <v>117</v>
      </c>
      <c r="B214" s="125" t="s">
        <v>194</v>
      </c>
      <c r="C214" s="126"/>
      <c r="D214" s="126"/>
      <c r="E214" s="126"/>
      <c r="F214" s="126"/>
      <c r="G214" s="127"/>
    </row>
    <row r="215" spans="1:7" x14ac:dyDescent="0.25">
      <c r="A215" s="121" t="s">
        <v>145</v>
      </c>
      <c r="B215" s="122"/>
      <c r="C215" s="122"/>
      <c r="D215" s="122"/>
      <c r="E215" s="122"/>
      <c r="F215" s="122"/>
      <c r="G215" s="123"/>
    </row>
    <row r="216" spans="1:7" ht="39.950000000000003" customHeight="1" x14ac:dyDescent="0.25">
      <c r="A216" s="7" t="s">
        <v>115</v>
      </c>
      <c r="B216" s="101" t="s">
        <v>118</v>
      </c>
      <c r="C216" s="102"/>
      <c r="D216" s="102"/>
      <c r="E216" s="102"/>
      <c r="F216" s="102"/>
      <c r="G216" s="103"/>
    </row>
    <row r="217" spans="1:7" ht="39.950000000000003" customHeight="1" x14ac:dyDescent="0.25">
      <c r="A217" s="7" t="s">
        <v>116</v>
      </c>
      <c r="B217" s="101">
        <v>4</v>
      </c>
      <c r="C217" s="102"/>
      <c r="D217" s="102"/>
      <c r="E217" s="102"/>
      <c r="F217" s="102"/>
      <c r="G217" s="103"/>
    </row>
    <row r="218" spans="1:7" x14ac:dyDescent="0.25">
      <c r="A218" s="7" t="s">
        <v>117</v>
      </c>
      <c r="B218" s="125" t="s">
        <v>195</v>
      </c>
      <c r="C218" s="126"/>
      <c r="D218" s="126"/>
      <c r="E218" s="126"/>
      <c r="F218" s="126"/>
      <c r="G218" s="127"/>
    </row>
    <row r="219" spans="1:7" x14ac:dyDescent="0.25">
      <c r="A219" s="121" t="s">
        <v>148</v>
      </c>
      <c r="B219" s="122"/>
      <c r="C219" s="122"/>
      <c r="D219" s="122"/>
      <c r="E219" s="122"/>
      <c r="F219" s="122"/>
      <c r="G219" s="123"/>
    </row>
    <row r="220" spans="1:7" x14ac:dyDescent="0.25">
      <c r="A220" s="7" t="s">
        <v>115</v>
      </c>
      <c r="B220" s="115"/>
      <c r="C220" s="116"/>
      <c r="D220" s="116"/>
      <c r="E220" s="116"/>
      <c r="F220" s="116"/>
      <c r="G220" s="117"/>
    </row>
    <row r="221" spans="1:7" x14ac:dyDescent="0.25">
      <c r="A221" s="7" t="s">
        <v>116</v>
      </c>
      <c r="B221" s="115"/>
      <c r="C221" s="116"/>
      <c r="D221" s="116"/>
      <c r="E221" s="116"/>
      <c r="F221" s="116"/>
      <c r="G221" s="117"/>
    </row>
    <row r="222" spans="1:7" x14ac:dyDescent="0.25">
      <c r="A222" s="7" t="s">
        <v>117</v>
      </c>
      <c r="B222" s="101"/>
      <c r="C222" s="102"/>
      <c r="D222" s="102"/>
      <c r="E222" s="102"/>
      <c r="F222" s="102"/>
      <c r="G222" s="103"/>
    </row>
    <row r="223" spans="1:7" x14ac:dyDescent="0.25">
      <c r="A223" s="121" t="s">
        <v>150</v>
      </c>
      <c r="B223" s="122"/>
      <c r="C223" s="122"/>
      <c r="D223" s="122"/>
      <c r="E223" s="122"/>
      <c r="F223" s="122"/>
      <c r="G223" s="123"/>
    </row>
    <row r="224" spans="1:7" x14ac:dyDescent="0.25">
      <c r="A224" s="7" t="s">
        <v>115</v>
      </c>
      <c r="B224" s="115"/>
      <c r="C224" s="116"/>
      <c r="D224" s="116"/>
      <c r="E224" s="116"/>
      <c r="F224" s="116"/>
      <c r="G224" s="117"/>
    </row>
    <row r="225" spans="1:7" x14ac:dyDescent="0.25">
      <c r="A225" s="7" t="s">
        <v>116</v>
      </c>
      <c r="B225" s="115"/>
      <c r="C225" s="116"/>
      <c r="D225" s="116"/>
      <c r="E225" s="116"/>
      <c r="F225" s="116"/>
      <c r="G225" s="117"/>
    </row>
    <row r="226" spans="1:7" x14ac:dyDescent="0.25">
      <c r="A226" s="7" t="s">
        <v>117</v>
      </c>
      <c r="B226" s="101"/>
      <c r="C226" s="102"/>
      <c r="D226" s="102"/>
      <c r="E226" s="102"/>
      <c r="F226" s="102"/>
      <c r="G226" s="103"/>
    </row>
    <row r="227" spans="1:7" x14ac:dyDescent="0.25">
      <c r="A227" s="121" t="s">
        <v>154</v>
      </c>
      <c r="B227" s="122"/>
      <c r="C227" s="122"/>
      <c r="D227" s="122"/>
      <c r="E227" s="122"/>
      <c r="F227" s="122"/>
      <c r="G227" s="123"/>
    </row>
    <row r="228" spans="1:7" ht="39.950000000000003" customHeight="1" x14ac:dyDescent="0.25">
      <c r="A228" s="7" t="s">
        <v>115</v>
      </c>
      <c r="B228" s="101" t="s">
        <v>118</v>
      </c>
      <c r="C228" s="102"/>
      <c r="D228" s="102"/>
      <c r="E228" s="102"/>
      <c r="F228" s="102"/>
      <c r="G228" s="103"/>
    </row>
    <row r="229" spans="1:7" ht="39.950000000000003" customHeight="1" x14ac:dyDescent="0.25">
      <c r="A229" s="7" t="s">
        <v>116</v>
      </c>
      <c r="B229" s="101" t="s">
        <v>196</v>
      </c>
      <c r="C229" s="102"/>
      <c r="D229" s="102"/>
      <c r="E229" s="102"/>
      <c r="F229" s="102"/>
      <c r="G229" s="103"/>
    </row>
    <row r="230" spans="1:7" x14ac:dyDescent="0.25">
      <c r="A230" s="7" t="s">
        <v>117</v>
      </c>
      <c r="B230" s="125" t="s">
        <v>197</v>
      </c>
      <c r="C230" s="126"/>
      <c r="D230" s="126"/>
      <c r="E230" s="126"/>
      <c r="F230" s="126"/>
      <c r="G230" s="127"/>
    </row>
    <row r="231" spans="1:7" x14ac:dyDescent="0.25">
      <c r="A231" s="121" t="s">
        <v>157</v>
      </c>
      <c r="B231" s="122"/>
      <c r="C231" s="122"/>
      <c r="D231" s="122"/>
      <c r="E231" s="122"/>
      <c r="F231" s="122"/>
      <c r="G231" s="123"/>
    </row>
    <row r="232" spans="1:7" x14ac:dyDescent="0.25">
      <c r="A232" s="7" t="s">
        <v>115</v>
      </c>
      <c r="B232" s="115"/>
      <c r="C232" s="116"/>
      <c r="D232" s="116"/>
      <c r="E232" s="116"/>
      <c r="F232" s="116"/>
      <c r="G232" s="117"/>
    </row>
    <row r="233" spans="1:7" x14ac:dyDescent="0.25">
      <c r="A233" s="7" t="s">
        <v>116</v>
      </c>
      <c r="B233" s="115"/>
      <c r="C233" s="116"/>
      <c r="D233" s="116"/>
      <c r="E233" s="116"/>
      <c r="F233" s="116"/>
      <c r="G233" s="117"/>
    </row>
    <row r="234" spans="1:7" x14ac:dyDescent="0.25">
      <c r="A234" s="7" t="s">
        <v>117</v>
      </c>
      <c r="B234" s="101"/>
      <c r="C234" s="102"/>
      <c r="D234" s="102"/>
      <c r="E234" s="102"/>
      <c r="F234" s="102"/>
      <c r="G234" s="103"/>
    </row>
    <row r="235" spans="1:7" x14ac:dyDescent="0.25">
      <c r="A235" s="121" t="s">
        <v>160</v>
      </c>
      <c r="B235" s="122"/>
      <c r="C235" s="122"/>
      <c r="D235" s="122"/>
      <c r="E235" s="122"/>
      <c r="F235" s="122"/>
      <c r="G235" s="123"/>
    </row>
    <row r="236" spans="1:7" x14ac:dyDescent="0.25">
      <c r="A236" s="7" t="s">
        <v>115</v>
      </c>
      <c r="B236" s="115"/>
      <c r="C236" s="116"/>
      <c r="D236" s="116"/>
      <c r="E236" s="116"/>
      <c r="F236" s="116"/>
      <c r="G236" s="117"/>
    </row>
    <row r="237" spans="1:7" x14ac:dyDescent="0.25">
      <c r="A237" s="7" t="s">
        <v>116</v>
      </c>
      <c r="B237" s="115"/>
      <c r="C237" s="116"/>
      <c r="D237" s="116"/>
      <c r="E237" s="116"/>
      <c r="F237" s="116"/>
      <c r="G237" s="117"/>
    </row>
    <row r="238" spans="1:7" x14ac:dyDescent="0.25">
      <c r="A238" s="7" t="s">
        <v>117</v>
      </c>
      <c r="B238" s="101"/>
      <c r="C238" s="102"/>
      <c r="D238" s="102"/>
      <c r="E238" s="102"/>
      <c r="F238" s="102"/>
      <c r="G238" s="103"/>
    </row>
    <row r="239" spans="1:7" x14ac:dyDescent="0.25">
      <c r="A239" s="121" t="s">
        <v>163</v>
      </c>
      <c r="B239" s="122"/>
      <c r="C239" s="122"/>
      <c r="D239" s="122"/>
      <c r="E239" s="122"/>
      <c r="F239" s="122"/>
      <c r="G239" s="123"/>
    </row>
    <row r="240" spans="1:7" x14ac:dyDescent="0.25">
      <c r="A240" s="7" t="s">
        <v>115</v>
      </c>
      <c r="B240" s="115"/>
      <c r="C240" s="116"/>
      <c r="D240" s="116"/>
      <c r="E240" s="116"/>
      <c r="F240" s="116"/>
      <c r="G240" s="117"/>
    </row>
    <row r="241" spans="1:7" x14ac:dyDescent="0.25">
      <c r="A241" s="7" t="s">
        <v>116</v>
      </c>
      <c r="B241" s="115"/>
      <c r="C241" s="116"/>
      <c r="D241" s="116"/>
      <c r="E241" s="116"/>
      <c r="F241" s="116"/>
      <c r="G241" s="117"/>
    </row>
    <row r="242" spans="1:7" x14ac:dyDescent="0.25">
      <c r="A242" s="7" t="s">
        <v>117</v>
      </c>
      <c r="B242" s="101"/>
      <c r="C242" s="102"/>
      <c r="D242" s="102"/>
      <c r="E242" s="102"/>
      <c r="F242" s="102"/>
      <c r="G242" s="103"/>
    </row>
    <row r="243" spans="1:7" x14ac:dyDescent="0.25">
      <c r="A243" s="121" t="s">
        <v>166</v>
      </c>
      <c r="B243" s="122"/>
      <c r="C243" s="122"/>
      <c r="D243" s="122"/>
      <c r="E243" s="122"/>
      <c r="F243" s="122"/>
      <c r="G243" s="123"/>
    </row>
    <row r="244" spans="1:7" ht="39.950000000000003" customHeight="1" x14ac:dyDescent="0.25">
      <c r="A244" s="7" t="s">
        <v>115</v>
      </c>
      <c r="B244" s="101" t="s">
        <v>118</v>
      </c>
      <c r="C244" s="102"/>
      <c r="D244" s="102"/>
      <c r="E244" s="102"/>
      <c r="F244" s="102"/>
      <c r="G244" s="103"/>
    </row>
    <row r="245" spans="1:7" ht="39.950000000000003" customHeight="1" x14ac:dyDescent="0.25">
      <c r="A245" s="7" t="s">
        <v>116</v>
      </c>
      <c r="B245" s="101" t="s">
        <v>120</v>
      </c>
      <c r="C245" s="102"/>
      <c r="D245" s="102"/>
      <c r="E245" s="102"/>
      <c r="F245" s="102"/>
      <c r="G245" s="103"/>
    </row>
    <row r="246" spans="1:7" x14ac:dyDescent="0.25">
      <c r="A246" s="7" t="s">
        <v>117</v>
      </c>
      <c r="B246" s="125" t="s">
        <v>198</v>
      </c>
      <c r="C246" s="126"/>
      <c r="D246" s="126"/>
      <c r="E246" s="126"/>
      <c r="F246" s="126"/>
      <c r="G246" s="127"/>
    </row>
    <row r="247" spans="1:7" x14ac:dyDescent="0.25">
      <c r="A247" s="121" t="s">
        <v>170</v>
      </c>
      <c r="B247" s="122"/>
      <c r="C247" s="122"/>
      <c r="D247" s="122"/>
      <c r="E247" s="122"/>
      <c r="F247" s="122"/>
      <c r="G247" s="123"/>
    </row>
    <row r="248" spans="1:7" ht="39.950000000000003" customHeight="1" x14ac:dyDescent="0.25">
      <c r="A248" s="7" t="s">
        <v>115</v>
      </c>
      <c r="B248" s="101" t="s">
        <v>118</v>
      </c>
      <c r="C248" s="102"/>
      <c r="D248" s="102"/>
      <c r="E248" s="102"/>
      <c r="F248" s="102"/>
      <c r="G248" s="103"/>
    </row>
    <row r="249" spans="1:7" ht="39.950000000000003" customHeight="1" x14ac:dyDescent="0.25">
      <c r="A249" s="7" t="s">
        <v>116</v>
      </c>
      <c r="B249" s="101">
        <v>4</v>
      </c>
      <c r="C249" s="102"/>
      <c r="D249" s="102"/>
      <c r="E249" s="102"/>
      <c r="F249" s="102"/>
      <c r="G249" s="103"/>
    </row>
    <row r="250" spans="1:7" x14ac:dyDescent="0.25">
      <c r="A250" s="7" t="s">
        <v>117</v>
      </c>
      <c r="B250" s="125" t="s">
        <v>199</v>
      </c>
      <c r="C250" s="126"/>
      <c r="D250" s="126"/>
      <c r="E250" s="126"/>
      <c r="F250" s="126"/>
      <c r="G250" s="127"/>
    </row>
    <row r="251" spans="1:7" x14ac:dyDescent="0.25">
      <c r="A251" s="121" t="s">
        <v>173</v>
      </c>
      <c r="B251" s="122"/>
      <c r="C251" s="122"/>
      <c r="D251" s="122"/>
      <c r="E251" s="122"/>
      <c r="F251" s="122"/>
      <c r="G251" s="123"/>
    </row>
    <row r="252" spans="1:7" ht="39.950000000000003" customHeight="1" x14ac:dyDescent="0.25">
      <c r="A252" s="7" t="s">
        <v>115</v>
      </c>
      <c r="B252" s="101" t="s">
        <v>118</v>
      </c>
      <c r="C252" s="102"/>
      <c r="D252" s="102"/>
      <c r="E252" s="102"/>
      <c r="F252" s="102"/>
      <c r="G252" s="103"/>
    </row>
    <row r="253" spans="1:7" ht="39.950000000000003" customHeight="1" x14ac:dyDescent="0.25">
      <c r="A253" s="7" t="s">
        <v>116</v>
      </c>
      <c r="B253" s="101">
        <v>4</v>
      </c>
      <c r="C253" s="102"/>
      <c r="D253" s="102"/>
      <c r="E253" s="102"/>
      <c r="F253" s="102"/>
      <c r="G253" s="103"/>
    </row>
    <row r="254" spans="1:7" x14ac:dyDescent="0.25">
      <c r="A254" s="7" t="s">
        <v>117</v>
      </c>
      <c r="B254" s="125" t="s">
        <v>200</v>
      </c>
      <c r="C254" s="126"/>
      <c r="D254" s="126"/>
      <c r="E254" s="126"/>
      <c r="F254" s="126"/>
      <c r="G254" s="127"/>
    </row>
    <row r="255" spans="1:7" x14ac:dyDescent="0.25">
      <c r="A255" s="121" t="s">
        <v>175</v>
      </c>
      <c r="B255" s="122"/>
      <c r="C255" s="122"/>
      <c r="D255" s="122"/>
      <c r="E255" s="122"/>
      <c r="F255" s="122"/>
      <c r="G255" s="123"/>
    </row>
    <row r="256" spans="1:7" ht="39.950000000000003" customHeight="1" x14ac:dyDescent="0.25">
      <c r="A256" s="7" t="s">
        <v>115</v>
      </c>
      <c r="B256" s="101" t="s">
        <v>118</v>
      </c>
      <c r="C256" s="102"/>
      <c r="D256" s="102"/>
      <c r="E256" s="102"/>
      <c r="F256" s="102"/>
      <c r="G256" s="103"/>
    </row>
    <row r="257" spans="1:7" ht="39.950000000000003" customHeight="1" x14ac:dyDescent="0.25">
      <c r="A257" s="7" t="s">
        <v>116</v>
      </c>
      <c r="B257" s="101">
        <v>4</v>
      </c>
      <c r="C257" s="102"/>
      <c r="D257" s="102"/>
      <c r="E257" s="102"/>
      <c r="F257" s="102"/>
      <c r="G257" s="103"/>
    </row>
    <row r="258" spans="1:7" x14ac:dyDescent="0.25">
      <c r="A258" s="7" t="s">
        <v>117</v>
      </c>
      <c r="B258" s="125" t="s">
        <v>201</v>
      </c>
      <c r="C258" s="126"/>
      <c r="D258" s="126"/>
      <c r="E258" s="126"/>
      <c r="F258" s="126"/>
      <c r="G258" s="127"/>
    </row>
    <row r="259" spans="1:7" x14ac:dyDescent="0.25">
      <c r="A259" s="121" t="s">
        <v>178</v>
      </c>
      <c r="B259" s="122"/>
      <c r="C259" s="122"/>
      <c r="D259" s="122"/>
      <c r="E259" s="122"/>
      <c r="F259" s="122"/>
      <c r="G259" s="123"/>
    </row>
    <row r="260" spans="1:7" ht="39.950000000000003" customHeight="1" x14ac:dyDescent="0.25">
      <c r="A260" s="7" t="s">
        <v>115</v>
      </c>
      <c r="B260" s="101" t="s">
        <v>118</v>
      </c>
      <c r="C260" s="102"/>
      <c r="D260" s="102"/>
      <c r="E260" s="102"/>
      <c r="F260" s="102"/>
      <c r="G260" s="103"/>
    </row>
    <row r="261" spans="1:7" ht="39.950000000000003" customHeight="1" x14ac:dyDescent="0.25">
      <c r="A261" s="7" t="s">
        <v>116</v>
      </c>
      <c r="B261" s="101">
        <v>4</v>
      </c>
      <c r="C261" s="102"/>
      <c r="D261" s="102"/>
      <c r="E261" s="102"/>
      <c r="F261" s="102"/>
      <c r="G261" s="103"/>
    </row>
    <row r="262" spans="1:7" x14ac:dyDescent="0.25">
      <c r="A262" s="7" t="s">
        <v>117</v>
      </c>
      <c r="B262" s="125" t="s">
        <v>202</v>
      </c>
      <c r="C262" s="126"/>
      <c r="D262" s="126"/>
      <c r="E262" s="126"/>
      <c r="F262" s="126"/>
      <c r="G262" s="127"/>
    </row>
    <row r="263" spans="1:7" x14ac:dyDescent="0.25">
      <c r="A263" s="69"/>
      <c r="B263" s="124"/>
      <c r="C263" s="124"/>
      <c r="D263" s="124"/>
      <c r="E263" s="124"/>
      <c r="F263" s="124"/>
      <c r="G263" s="70"/>
    </row>
    <row r="264" spans="1:7" ht="60" customHeight="1" x14ac:dyDescent="0.25">
      <c r="A264" s="128" t="s">
        <v>126</v>
      </c>
      <c r="B264" s="129"/>
      <c r="C264" s="129"/>
      <c r="D264" s="129"/>
      <c r="E264" s="129"/>
      <c r="F264" s="129"/>
      <c r="G264" s="129"/>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5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203</v>
      </c>
      <c r="E4" s="64"/>
      <c r="F4" s="64"/>
      <c r="G4" s="65"/>
    </row>
    <row r="5" spans="1:7" x14ac:dyDescent="0.25">
      <c r="A5" s="60" t="s">
        <v>5</v>
      </c>
      <c r="B5" s="61"/>
      <c r="C5" s="62"/>
      <c r="D5" s="63" t="s">
        <v>6</v>
      </c>
      <c r="E5" s="64"/>
      <c r="F5" s="64"/>
      <c r="G5" s="65"/>
    </row>
    <row r="6" spans="1:7" x14ac:dyDescent="0.25">
      <c r="A6" s="60" t="s">
        <v>7</v>
      </c>
      <c r="B6" s="61"/>
      <c r="C6" s="62"/>
      <c r="D6" s="63" t="s">
        <v>204</v>
      </c>
      <c r="E6" s="64"/>
      <c r="F6" s="64"/>
      <c r="G6" s="65"/>
    </row>
    <row r="7" spans="1:7" ht="39.950000000000003" customHeight="1" x14ac:dyDescent="0.25">
      <c r="A7" s="60" t="s">
        <v>9</v>
      </c>
      <c r="B7" s="61"/>
      <c r="C7" s="62"/>
      <c r="D7" s="130" t="s">
        <v>2591</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59257.622406000002</v>
      </c>
      <c r="E11" s="10">
        <v>28919.669916999999</v>
      </c>
      <c r="F11" s="10">
        <v>27534.562549780003</v>
      </c>
      <c r="G11" s="10">
        <v>95.210500772673825</v>
      </c>
    </row>
    <row r="12" spans="1:7" x14ac:dyDescent="0.25">
      <c r="A12" s="75" t="s">
        <v>18</v>
      </c>
      <c r="B12" s="76"/>
      <c r="C12" s="8"/>
      <c r="D12" s="9">
        <v>58664.41098096007</v>
      </c>
      <c r="E12" s="10">
        <v>29748.67773503</v>
      </c>
      <c r="F12" s="10">
        <v>27534.562549780003</v>
      </c>
      <c r="G12" s="10">
        <v>92.557265217059353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205</v>
      </c>
      <c r="D25" s="102"/>
      <c r="E25" s="102"/>
      <c r="F25" s="102"/>
      <c r="G25" s="103"/>
    </row>
    <row r="26" spans="1:7" x14ac:dyDescent="0.25">
      <c r="A26" s="63" t="s">
        <v>35</v>
      </c>
      <c r="B26" s="65"/>
      <c r="C26" s="101" t="s">
        <v>206</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9.9700000000000006</v>
      </c>
    </row>
    <row r="31" spans="1:7" x14ac:dyDescent="0.25">
      <c r="A31" s="111"/>
      <c r="B31" s="111"/>
      <c r="C31" s="111"/>
      <c r="D31" s="111"/>
      <c r="E31" s="111"/>
      <c r="F31" s="3" t="s">
        <v>47</v>
      </c>
      <c r="G31" s="3">
        <v>9.9700000000000006</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207</v>
      </c>
      <c r="C34" s="113" t="s">
        <v>208</v>
      </c>
      <c r="D34" s="113" t="s">
        <v>209</v>
      </c>
      <c r="E34" s="113" t="s">
        <v>53</v>
      </c>
      <c r="F34" s="3" t="s">
        <v>54</v>
      </c>
      <c r="G34" s="4"/>
    </row>
    <row r="35" spans="1:7" ht="27" x14ac:dyDescent="0.25">
      <c r="A35" s="6" t="s">
        <v>210</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51.92</v>
      </c>
    </row>
    <row r="39" spans="1:7" x14ac:dyDescent="0.25">
      <c r="A39" s="111"/>
      <c r="B39" s="111"/>
      <c r="C39" s="111"/>
      <c r="D39" s="111"/>
      <c r="E39" s="111"/>
      <c r="F39" s="3" t="s">
        <v>47</v>
      </c>
      <c r="G39" s="3">
        <v>51.79</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211</v>
      </c>
      <c r="C42" s="113" t="s">
        <v>212</v>
      </c>
      <c r="D42" s="113" t="s">
        <v>52</v>
      </c>
      <c r="E42" s="113" t="s">
        <v>53</v>
      </c>
      <c r="F42" s="3" t="s">
        <v>54</v>
      </c>
      <c r="G42" s="4"/>
    </row>
    <row r="43" spans="1:7" x14ac:dyDescent="0.25">
      <c r="A43" s="6" t="s">
        <v>213</v>
      </c>
      <c r="B43" s="114"/>
      <c r="C43" s="114"/>
      <c r="D43" s="114"/>
      <c r="E43" s="114"/>
      <c r="F43" s="3" t="s">
        <v>56</v>
      </c>
      <c r="G43" s="4"/>
    </row>
    <row r="44" spans="1:7" x14ac:dyDescent="0.25">
      <c r="A44" s="110" t="s">
        <v>41</v>
      </c>
      <c r="B44" s="110" t="s">
        <v>42</v>
      </c>
      <c r="C44" s="110" t="s">
        <v>43</v>
      </c>
      <c r="D44" s="110" t="s">
        <v>44</v>
      </c>
      <c r="E44" s="110" t="s">
        <v>45</v>
      </c>
      <c r="F44" s="3" t="s">
        <v>46</v>
      </c>
      <c r="G44" s="3">
        <v>83.86</v>
      </c>
    </row>
    <row r="45" spans="1:7" x14ac:dyDescent="0.25">
      <c r="A45" s="111"/>
      <c r="B45" s="111"/>
      <c r="C45" s="111"/>
      <c r="D45" s="111"/>
      <c r="E45" s="111"/>
      <c r="F45" s="3" t="s">
        <v>47</v>
      </c>
      <c r="G45" s="3">
        <v>82.98</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211</v>
      </c>
      <c r="C48" s="113" t="s">
        <v>214</v>
      </c>
      <c r="D48" s="113" t="s">
        <v>52</v>
      </c>
      <c r="E48" s="113" t="s">
        <v>53</v>
      </c>
      <c r="F48" s="3" t="s">
        <v>54</v>
      </c>
      <c r="G48" s="4"/>
    </row>
    <row r="49" spans="1:7" ht="27" x14ac:dyDescent="0.25">
      <c r="A49" s="6" t="s">
        <v>215</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64.77</v>
      </c>
    </row>
    <row r="53" spans="1:7" x14ac:dyDescent="0.25">
      <c r="A53" s="111"/>
      <c r="B53" s="111"/>
      <c r="C53" s="111"/>
      <c r="D53" s="111"/>
      <c r="E53" s="111"/>
      <c r="F53" s="3" t="s">
        <v>47</v>
      </c>
      <c r="G53" s="3">
        <v>63.45</v>
      </c>
    </row>
    <row r="54" spans="1:7" x14ac:dyDescent="0.25">
      <c r="A54" s="111"/>
      <c r="B54" s="111"/>
      <c r="C54" s="111"/>
      <c r="D54" s="111"/>
      <c r="E54" s="111"/>
      <c r="F54" s="3" t="s">
        <v>48</v>
      </c>
      <c r="G54" s="3">
        <v>63.45</v>
      </c>
    </row>
    <row r="55" spans="1:7" x14ac:dyDescent="0.25">
      <c r="A55" s="112"/>
      <c r="B55" s="112"/>
      <c r="C55" s="112"/>
      <c r="D55" s="112"/>
      <c r="E55" s="112"/>
      <c r="F55" s="3" t="s">
        <v>49</v>
      </c>
      <c r="G55" s="3">
        <v>62.19</v>
      </c>
    </row>
    <row r="56" spans="1:7" x14ac:dyDescent="0.25">
      <c r="A56" s="5"/>
      <c r="B56" s="113" t="s">
        <v>216</v>
      </c>
      <c r="C56" s="113" t="s">
        <v>217</v>
      </c>
      <c r="D56" s="113" t="s">
        <v>52</v>
      </c>
      <c r="E56" s="113" t="s">
        <v>218</v>
      </c>
      <c r="F56" s="3" t="s">
        <v>54</v>
      </c>
      <c r="G56" s="3">
        <v>64.13</v>
      </c>
    </row>
    <row r="57" spans="1:7" ht="27" x14ac:dyDescent="0.25">
      <c r="A57" s="6" t="s">
        <v>219</v>
      </c>
      <c r="B57" s="114"/>
      <c r="C57" s="114"/>
      <c r="D57" s="114"/>
      <c r="E57" s="114"/>
      <c r="F57" s="3" t="s">
        <v>56</v>
      </c>
      <c r="G57" s="3">
        <v>103.12</v>
      </c>
    </row>
    <row r="58" spans="1:7" x14ac:dyDescent="0.25">
      <c r="A58" s="110" t="s">
        <v>41</v>
      </c>
      <c r="B58" s="110" t="s">
        <v>42</v>
      </c>
      <c r="C58" s="110" t="s">
        <v>43</v>
      </c>
      <c r="D58" s="110" t="s">
        <v>44</v>
      </c>
      <c r="E58" s="110" t="s">
        <v>45</v>
      </c>
      <c r="F58" s="3" t="s">
        <v>46</v>
      </c>
      <c r="G58" s="3">
        <v>59.34</v>
      </c>
    </row>
    <row r="59" spans="1:7" x14ac:dyDescent="0.25">
      <c r="A59" s="111"/>
      <c r="B59" s="111"/>
      <c r="C59" s="111"/>
      <c r="D59" s="111"/>
      <c r="E59" s="111"/>
      <c r="F59" s="3" t="s">
        <v>47</v>
      </c>
      <c r="G59" s="3">
        <v>58.59</v>
      </c>
    </row>
    <row r="60" spans="1:7" x14ac:dyDescent="0.25">
      <c r="A60" s="111"/>
      <c r="B60" s="111"/>
      <c r="C60" s="111"/>
      <c r="D60" s="111"/>
      <c r="E60" s="111"/>
      <c r="F60" s="3" t="s">
        <v>48</v>
      </c>
      <c r="G60" s="3">
        <v>46.25</v>
      </c>
    </row>
    <row r="61" spans="1:7" x14ac:dyDescent="0.25">
      <c r="A61" s="112"/>
      <c r="B61" s="112"/>
      <c r="C61" s="112"/>
      <c r="D61" s="112"/>
      <c r="E61" s="112"/>
      <c r="F61" s="3" t="s">
        <v>49</v>
      </c>
      <c r="G61" s="3">
        <v>46.22</v>
      </c>
    </row>
    <row r="62" spans="1:7" x14ac:dyDescent="0.25">
      <c r="A62" s="5"/>
      <c r="B62" s="113" t="s">
        <v>220</v>
      </c>
      <c r="C62" s="113" t="s">
        <v>221</v>
      </c>
      <c r="D62" s="113" t="s">
        <v>52</v>
      </c>
      <c r="E62" s="113" t="s">
        <v>218</v>
      </c>
      <c r="F62" s="3" t="s">
        <v>54</v>
      </c>
      <c r="G62" s="3">
        <v>45.61</v>
      </c>
    </row>
    <row r="63" spans="1:7" ht="67.5" x14ac:dyDescent="0.25">
      <c r="A63" s="6" t="s">
        <v>222</v>
      </c>
      <c r="B63" s="114"/>
      <c r="C63" s="114"/>
      <c r="D63" s="114"/>
      <c r="E63" s="114"/>
      <c r="F63" s="3" t="s">
        <v>56</v>
      </c>
      <c r="G63" s="3">
        <v>98.68</v>
      </c>
    </row>
    <row r="64" spans="1:7" x14ac:dyDescent="0.25">
      <c r="A64" s="110" t="s">
        <v>41</v>
      </c>
      <c r="B64" s="110" t="s">
        <v>42</v>
      </c>
      <c r="C64" s="110" t="s">
        <v>43</v>
      </c>
      <c r="D64" s="110" t="s">
        <v>44</v>
      </c>
      <c r="E64" s="110" t="s">
        <v>45</v>
      </c>
      <c r="F64" s="3" t="s">
        <v>46</v>
      </c>
      <c r="G64" s="3">
        <v>54.71</v>
      </c>
    </row>
    <row r="65" spans="1:7" x14ac:dyDescent="0.25">
      <c r="A65" s="111"/>
      <c r="B65" s="111"/>
      <c r="C65" s="111"/>
      <c r="D65" s="111"/>
      <c r="E65" s="111"/>
      <c r="F65" s="3" t="s">
        <v>47</v>
      </c>
      <c r="G65" s="3">
        <v>55.56</v>
      </c>
    </row>
    <row r="66" spans="1:7" x14ac:dyDescent="0.25">
      <c r="A66" s="111"/>
      <c r="B66" s="111"/>
      <c r="C66" s="111"/>
      <c r="D66" s="111"/>
      <c r="E66" s="111"/>
      <c r="F66" s="3" t="s">
        <v>48</v>
      </c>
      <c r="G66" s="3">
        <v>20.96</v>
      </c>
    </row>
    <row r="67" spans="1:7" x14ac:dyDescent="0.25">
      <c r="A67" s="112"/>
      <c r="B67" s="112"/>
      <c r="C67" s="112"/>
      <c r="D67" s="112"/>
      <c r="E67" s="112"/>
      <c r="F67" s="3" t="s">
        <v>49</v>
      </c>
      <c r="G67" s="3">
        <v>21.64</v>
      </c>
    </row>
    <row r="68" spans="1:7" x14ac:dyDescent="0.25">
      <c r="A68" s="5"/>
      <c r="B68" s="113" t="s">
        <v>220</v>
      </c>
      <c r="C68" s="113" t="s">
        <v>223</v>
      </c>
      <c r="D68" s="113" t="s">
        <v>52</v>
      </c>
      <c r="E68" s="113" t="s">
        <v>218</v>
      </c>
      <c r="F68" s="3" t="s">
        <v>54</v>
      </c>
      <c r="G68" s="3">
        <v>21.22</v>
      </c>
    </row>
    <row r="69" spans="1:7" ht="54" x14ac:dyDescent="0.25">
      <c r="A69" s="6" t="s">
        <v>224</v>
      </c>
      <c r="B69" s="114"/>
      <c r="C69" s="114"/>
      <c r="D69" s="114"/>
      <c r="E69" s="114"/>
      <c r="F69" s="3" t="s">
        <v>56</v>
      </c>
      <c r="G69" s="3">
        <v>98.06</v>
      </c>
    </row>
    <row r="70" spans="1:7" x14ac:dyDescent="0.25">
      <c r="A70" s="110" t="s">
        <v>41</v>
      </c>
      <c r="B70" s="110" t="s">
        <v>42</v>
      </c>
      <c r="C70" s="110" t="s">
        <v>43</v>
      </c>
      <c r="D70" s="110" t="s">
        <v>44</v>
      </c>
      <c r="E70" s="110" t="s">
        <v>45</v>
      </c>
      <c r="F70" s="3" t="s">
        <v>46</v>
      </c>
      <c r="G70" s="3">
        <v>7.49</v>
      </c>
    </row>
    <row r="71" spans="1:7" x14ac:dyDescent="0.25">
      <c r="A71" s="111"/>
      <c r="B71" s="111"/>
      <c r="C71" s="111"/>
      <c r="D71" s="111"/>
      <c r="E71" s="111"/>
      <c r="F71" s="3" t="s">
        <v>47</v>
      </c>
      <c r="G71" s="3">
        <v>7.27</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225</v>
      </c>
      <c r="C74" s="113" t="s">
        <v>226</v>
      </c>
      <c r="D74" s="113" t="s">
        <v>52</v>
      </c>
      <c r="E74" s="113" t="s">
        <v>53</v>
      </c>
      <c r="F74" s="3" t="s">
        <v>54</v>
      </c>
      <c r="G74" s="4"/>
    </row>
    <row r="75" spans="1:7" x14ac:dyDescent="0.25">
      <c r="A75" s="6" t="s">
        <v>227</v>
      </c>
      <c r="B75" s="114"/>
      <c r="C75" s="114"/>
      <c r="D75" s="114"/>
      <c r="E75" s="114"/>
      <c r="F75" s="3" t="s">
        <v>56</v>
      </c>
      <c r="G75" s="4"/>
    </row>
    <row r="76" spans="1:7" x14ac:dyDescent="0.25">
      <c r="A76" s="110" t="s">
        <v>41</v>
      </c>
      <c r="B76" s="110" t="s">
        <v>42</v>
      </c>
      <c r="C76" s="110" t="s">
        <v>43</v>
      </c>
      <c r="D76" s="110" t="s">
        <v>44</v>
      </c>
      <c r="E76" s="110" t="s">
        <v>45</v>
      </c>
      <c r="F76" s="3" t="s">
        <v>46</v>
      </c>
      <c r="G76" s="3">
        <v>0.19</v>
      </c>
    </row>
    <row r="77" spans="1:7" x14ac:dyDescent="0.25">
      <c r="A77" s="111"/>
      <c r="B77" s="111"/>
      <c r="C77" s="111"/>
      <c r="D77" s="111"/>
      <c r="E77" s="111"/>
      <c r="F77" s="3" t="s">
        <v>47</v>
      </c>
      <c r="G77" s="3">
        <v>0.19</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225</v>
      </c>
      <c r="C80" s="113" t="s">
        <v>228</v>
      </c>
      <c r="D80" s="113" t="s">
        <v>52</v>
      </c>
      <c r="E80" s="113" t="s">
        <v>53</v>
      </c>
      <c r="F80" s="3" t="s">
        <v>54</v>
      </c>
      <c r="G80" s="4"/>
    </row>
    <row r="81" spans="1:7" x14ac:dyDescent="0.25">
      <c r="A81" s="6" t="s">
        <v>229</v>
      </c>
      <c r="B81" s="114"/>
      <c r="C81" s="114"/>
      <c r="D81" s="114"/>
      <c r="E81" s="114"/>
      <c r="F81" s="3" t="s">
        <v>56</v>
      </c>
      <c r="G81" s="4"/>
    </row>
    <row r="82" spans="1:7" x14ac:dyDescent="0.25">
      <c r="A82" s="104" t="s">
        <v>73</v>
      </c>
      <c r="B82" s="105"/>
      <c r="C82" s="105"/>
      <c r="D82" s="105"/>
      <c r="E82" s="105"/>
      <c r="F82" s="105"/>
      <c r="G82" s="106"/>
    </row>
    <row r="83" spans="1:7" x14ac:dyDescent="0.25">
      <c r="A83" s="107" t="s">
        <v>39</v>
      </c>
      <c r="B83" s="108"/>
      <c r="C83" s="108"/>
      <c r="D83" s="108"/>
      <c r="E83" s="109"/>
      <c r="F83" s="107" t="s">
        <v>40</v>
      </c>
      <c r="G83" s="109"/>
    </row>
    <row r="84" spans="1:7" x14ac:dyDescent="0.25">
      <c r="A84" s="110" t="s">
        <v>41</v>
      </c>
      <c r="B84" s="110" t="s">
        <v>42</v>
      </c>
      <c r="C84" s="110" t="s">
        <v>43</v>
      </c>
      <c r="D84" s="110" t="s">
        <v>44</v>
      </c>
      <c r="E84" s="110" t="s">
        <v>45</v>
      </c>
      <c r="F84" s="3" t="s">
        <v>46</v>
      </c>
      <c r="G84" s="3">
        <v>29.25</v>
      </c>
    </row>
    <row r="85" spans="1:7" x14ac:dyDescent="0.25">
      <c r="A85" s="111"/>
      <c r="B85" s="111"/>
      <c r="C85" s="111"/>
      <c r="D85" s="111"/>
      <c r="E85" s="111"/>
      <c r="F85" s="3" t="s">
        <v>47</v>
      </c>
      <c r="G85" s="3">
        <v>31.21</v>
      </c>
    </row>
    <row r="86" spans="1:7" x14ac:dyDescent="0.25">
      <c r="A86" s="111"/>
      <c r="B86" s="111"/>
      <c r="C86" s="111"/>
      <c r="D86" s="111"/>
      <c r="E86" s="111"/>
      <c r="F86" s="3" t="s">
        <v>48</v>
      </c>
      <c r="G86" s="3">
        <v>1.1000000000000001</v>
      </c>
    </row>
    <row r="87" spans="1:7" x14ac:dyDescent="0.25">
      <c r="A87" s="112"/>
      <c r="B87" s="112"/>
      <c r="C87" s="112"/>
      <c r="D87" s="112"/>
      <c r="E87" s="112"/>
      <c r="F87" s="3" t="s">
        <v>49</v>
      </c>
      <c r="G87" s="3">
        <v>1.2</v>
      </c>
    </row>
    <row r="88" spans="1:7" x14ac:dyDescent="0.25">
      <c r="A88" s="5"/>
      <c r="B88" s="113" t="s">
        <v>230</v>
      </c>
      <c r="C88" s="113" t="s">
        <v>231</v>
      </c>
      <c r="D88" s="113" t="s">
        <v>52</v>
      </c>
      <c r="E88" s="113" t="s">
        <v>68</v>
      </c>
      <c r="F88" s="3" t="s">
        <v>54</v>
      </c>
      <c r="G88" s="3">
        <v>0.62</v>
      </c>
    </row>
    <row r="89" spans="1:7" ht="27" x14ac:dyDescent="0.25">
      <c r="A89" s="6" t="s">
        <v>232</v>
      </c>
      <c r="B89" s="114"/>
      <c r="C89" s="114"/>
      <c r="D89" s="114"/>
      <c r="E89" s="114"/>
      <c r="F89" s="3" t="s">
        <v>56</v>
      </c>
      <c r="G89" s="3">
        <v>51.67</v>
      </c>
    </row>
    <row r="90" spans="1:7" x14ac:dyDescent="0.25">
      <c r="A90" s="110" t="s">
        <v>41</v>
      </c>
      <c r="B90" s="110" t="s">
        <v>42</v>
      </c>
      <c r="C90" s="110" t="s">
        <v>43</v>
      </c>
      <c r="D90" s="110" t="s">
        <v>44</v>
      </c>
      <c r="E90" s="110" t="s">
        <v>45</v>
      </c>
      <c r="F90" s="3" t="s">
        <v>46</v>
      </c>
      <c r="G90" s="3">
        <v>65.489999999999995</v>
      </c>
    </row>
    <row r="91" spans="1:7" x14ac:dyDescent="0.25">
      <c r="A91" s="111"/>
      <c r="B91" s="111"/>
      <c r="C91" s="111"/>
      <c r="D91" s="111"/>
      <c r="E91" s="111"/>
      <c r="F91" s="3" t="s">
        <v>47</v>
      </c>
      <c r="G91" s="3">
        <v>65.489999999999995</v>
      </c>
    </row>
    <row r="92" spans="1:7" x14ac:dyDescent="0.25">
      <c r="A92" s="111"/>
      <c r="B92" s="111"/>
      <c r="C92" s="111"/>
      <c r="D92" s="111"/>
      <c r="E92" s="111"/>
      <c r="F92" s="3" t="s">
        <v>48</v>
      </c>
      <c r="G92" s="3">
        <v>0</v>
      </c>
    </row>
    <row r="93" spans="1:7" x14ac:dyDescent="0.25">
      <c r="A93" s="112"/>
      <c r="B93" s="112"/>
      <c r="C93" s="112"/>
      <c r="D93" s="112"/>
      <c r="E93" s="112"/>
      <c r="F93" s="3" t="s">
        <v>49</v>
      </c>
      <c r="G93" s="3">
        <v>0</v>
      </c>
    </row>
    <row r="94" spans="1:7" x14ac:dyDescent="0.25">
      <c r="A94" s="5"/>
      <c r="B94" s="113" t="s">
        <v>233</v>
      </c>
      <c r="C94" s="113" t="s">
        <v>234</v>
      </c>
      <c r="D94" s="113" t="s">
        <v>52</v>
      </c>
      <c r="E94" s="113" t="s">
        <v>68</v>
      </c>
      <c r="F94" s="3" t="s">
        <v>54</v>
      </c>
      <c r="G94" s="3">
        <v>0</v>
      </c>
    </row>
    <row r="95" spans="1:7" ht="40.5" x14ac:dyDescent="0.25">
      <c r="A95" s="6" t="s">
        <v>235</v>
      </c>
      <c r="B95" s="114"/>
      <c r="C95" s="114"/>
      <c r="D95" s="114"/>
      <c r="E95" s="114"/>
      <c r="F95" s="3" t="s">
        <v>56</v>
      </c>
      <c r="G95" s="4"/>
    </row>
    <row r="96" spans="1:7" x14ac:dyDescent="0.25">
      <c r="A96" s="110" t="s">
        <v>41</v>
      </c>
      <c r="B96" s="110" t="s">
        <v>42</v>
      </c>
      <c r="C96" s="110" t="s">
        <v>43</v>
      </c>
      <c r="D96" s="110" t="s">
        <v>44</v>
      </c>
      <c r="E96" s="110" t="s">
        <v>45</v>
      </c>
      <c r="F96" s="3" t="s">
        <v>46</v>
      </c>
      <c r="G96" s="3">
        <v>93.23</v>
      </c>
    </row>
    <row r="97" spans="1:7" x14ac:dyDescent="0.25">
      <c r="A97" s="111"/>
      <c r="B97" s="111"/>
      <c r="C97" s="111"/>
      <c r="D97" s="111"/>
      <c r="E97" s="111"/>
      <c r="F97" s="3" t="s">
        <v>47</v>
      </c>
      <c r="G97" s="3">
        <v>93.23</v>
      </c>
    </row>
    <row r="98" spans="1:7" x14ac:dyDescent="0.25">
      <c r="A98" s="111"/>
      <c r="B98" s="111"/>
      <c r="C98" s="111"/>
      <c r="D98" s="111"/>
      <c r="E98" s="111"/>
      <c r="F98" s="3" t="s">
        <v>48</v>
      </c>
      <c r="G98" s="3">
        <v>65.540000000000006</v>
      </c>
    </row>
    <row r="99" spans="1:7" x14ac:dyDescent="0.25">
      <c r="A99" s="112"/>
      <c r="B99" s="112"/>
      <c r="C99" s="112"/>
      <c r="D99" s="112"/>
      <c r="E99" s="112"/>
      <c r="F99" s="3" t="s">
        <v>49</v>
      </c>
      <c r="G99" s="3">
        <v>65.540000000000006</v>
      </c>
    </row>
    <row r="100" spans="1:7" x14ac:dyDescent="0.25">
      <c r="A100" s="5"/>
      <c r="B100" s="113" t="s">
        <v>236</v>
      </c>
      <c r="C100" s="113" t="s">
        <v>237</v>
      </c>
      <c r="D100" s="113" t="s">
        <v>52</v>
      </c>
      <c r="E100" s="113" t="s">
        <v>153</v>
      </c>
      <c r="F100" s="3" t="s">
        <v>54</v>
      </c>
      <c r="G100" s="3">
        <v>65.540000000000006</v>
      </c>
    </row>
    <row r="101" spans="1:7" ht="40.5" x14ac:dyDescent="0.25">
      <c r="A101" s="6" t="s">
        <v>238</v>
      </c>
      <c r="B101" s="114"/>
      <c r="C101" s="114"/>
      <c r="D101" s="114"/>
      <c r="E101" s="114"/>
      <c r="F101" s="3" t="s">
        <v>56</v>
      </c>
      <c r="G101" s="3">
        <v>100</v>
      </c>
    </row>
    <row r="102" spans="1:7" x14ac:dyDescent="0.25">
      <c r="A102" s="110" t="s">
        <v>41</v>
      </c>
      <c r="B102" s="110" t="s">
        <v>42</v>
      </c>
      <c r="C102" s="110" t="s">
        <v>43</v>
      </c>
      <c r="D102" s="110" t="s">
        <v>44</v>
      </c>
      <c r="E102" s="110" t="s">
        <v>45</v>
      </c>
      <c r="F102" s="3" t="s">
        <v>46</v>
      </c>
      <c r="G102" s="3">
        <v>2.91</v>
      </c>
    </row>
    <row r="103" spans="1:7" x14ac:dyDescent="0.25">
      <c r="A103" s="111"/>
      <c r="B103" s="111"/>
      <c r="C103" s="111"/>
      <c r="D103" s="111"/>
      <c r="E103" s="111"/>
      <c r="F103" s="3" t="s">
        <v>47</v>
      </c>
      <c r="G103" s="3">
        <v>2.91</v>
      </c>
    </row>
    <row r="104" spans="1:7" x14ac:dyDescent="0.25">
      <c r="A104" s="111"/>
      <c r="B104" s="111"/>
      <c r="C104" s="111"/>
      <c r="D104" s="111"/>
      <c r="E104" s="111"/>
      <c r="F104" s="3" t="s">
        <v>48</v>
      </c>
      <c r="G104" s="3">
        <v>2.39</v>
      </c>
    </row>
    <row r="105" spans="1:7" x14ac:dyDescent="0.25">
      <c r="A105" s="112"/>
      <c r="B105" s="112"/>
      <c r="C105" s="112"/>
      <c r="D105" s="112"/>
      <c r="E105" s="112"/>
      <c r="F105" s="3" t="s">
        <v>49</v>
      </c>
      <c r="G105" s="3">
        <v>2.44</v>
      </c>
    </row>
    <row r="106" spans="1:7" x14ac:dyDescent="0.25">
      <c r="A106" s="5"/>
      <c r="B106" s="113" t="s">
        <v>236</v>
      </c>
      <c r="C106" s="113" t="s">
        <v>239</v>
      </c>
      <c r="D106" s="113" t="s">
        <v>209</v>
      </c>
      <c r="E106" s="113" t="s">
        <v>68</v>
      </c>
      <c r="F106" s="3" t="s">
        <v>54</v>
      </c>
      <c r="G106" s="3">
        <v>2.27</v>
      </c>
    </row>
    <row r="107" spans="1:7" ht="40.5" x14ac:dyDescent="0.25">
      <c r="A107" s="6" t="s">
        <v>240</v>
      </c>
      <c r="B107" s="114"/>
      <c r="C107" s="114"/>
      <c r="D107" s="114"/>
      <c r="E107" s="114"/>
      <c r="F107" s="3" t="s">
        <v>56</v>
      </c>
      <c r="G107" s="3">
        <v>93.03</v>
      </c>
    </row>
    <row r="108" spans="1:7" x14ac:dyDescent="0.25">
      <c r="A108" s="110" t="s">
        <v>41</v>
      </c>
      <c r="B108" s="110" t="s">
        <v>42</v>
      </c>
      <c r="C108" s="110" t="s">
        <v>43</v>
      </c>
      <c r="D108" s="110" t="s">
        <v>44</v>
      </c>
      <c r="E108" s="110" t="s">
        <v>45</v>
      </c>
      <c r="F108" s="3" t="s">
        <v>46</v>
      </c>
      <c r="G108" s="3">
        <v>74.349999999999994</v>
      </c>
    </row>
    <row r="109" spans="1:7" x14ac:dyDescent="0.25">
      <c r="A109" s="111"/>
      <c r="B109" s="111"/>
      <c r="C109" s="111"/>
      <c r="D109" s="111"/>
      <c r="E109" s="111"/>
      <c r="F109" s="3" t="s">
        <v>47</v>
      </c>
      <c r="G109" s="3">
        <v>58.49</v>
      </c>
    </row>
    <row r="110" spans="1:7" x14ac:dyDescent="0.25">
      <c r="A110" s="111"/>
      <c r="B110" s="111"/>
      <c r="C110" s="111"/>
      <c r="D110" s="111"/>
      <c r="E110" s="111"/>
      <c r="F110" s="3" t="s">
        <v>48</v>
      </c>
      <c r="G110" s="3">
        <v>68.41</v>
      </c>
    </row>
    <row r="111" spans="1:7" x14ac:dyDescent="0.25">
      <c r="A111" s="112"/>
      <c r="B111" s="112"/>
      <c r="C111" s="112"/>
      <c r="D111" s="112"/>
      <c r="E111" s="112"/>
      <c r="F111" s="3" t="s">
        <v>49</v>
      </c>
      <c r="G111" s="3">
        <v>54.9</v>
      </c>
    </row>
    <row r="112" spans="1:7" x14ac:dyDescent="0.25">
      <c r="A112" s="5"/>
      <c r="B112" s="113" t="s">
        <v>241</v>
      </c>
      <c r="C112" s="113" t="s">
        <v>242</v>
      </c>
      <c r="D112" s="113" t="s">
        <v>52</v>
      </c>
      <c r="E112" s="113" t="s">
        <v>68</v>
      </c>
      <c r="F112" s="3" t="s">
        <v>54</v>
      </c>
      <c r="G112" s="3">
        <v>58.97</v>
      </c>
    </row>
    <row r="113" spans="1:7" ht="40.5" x14ac:dyDescent="0.25">
      <c r="A113" s="6" t="s">
        <v>243</v>
      </c>
      <c r="B113" s="114"/>
      <c r="C113" s="114"/>
      <c r="D113" s="114"/>
      <c r="E113" s="114"/>
      <c r="F113" s="3" t="s">
        <v>56</v>
      </c>
      <c r="G113" s="3">
        <v>107.41</v>
      </c>
    </row>
    <row r="114" spans="1:7" x14ac:dyDescent="0.25">
      <c r="A114" s="110" t="s">
        <v>41</v>
      </c>
      <c r="B114" s="110" t="s">
        <v>42</v>
      </c>
      <c r="C114" s="110" t="s">
        <v>43</v>
      </c>
      <c r="D114" s="110" t="s">
        <v>44</v>
      </c>
      <c r="E114" s="110" t="s">
        <v>45</v>
      </c>
      <c r="F114" s="3" t="s">
        <v>46</v>
      </c>
      <c r="G114" s="3">
        <v>24.22</v>
      </c>
    </row>
    <row r="115" spans="1:7" x14ac:dyDescent="0.25">
      <c r="A115" s="111"/>
      <c r="B115" s="111"/>
      <c r="C115" s="111"/>
      <c r="D115" s="111"/>
      <c r="E115" s="111"/>
      <c r="F115" s="3" t="s">
        <v>47</v>
      </c>
      <c r="G115" s="3">
        <v>23.71</v>
      </c>
    </row>
    <row r="116" spans="1:7" x14ac:dyDescent="0.25">
      <c r="A116" s="111"/>
      <c r="B116" s="111"/>
      <c r="C116" s="111"/>
      <c r="D116" s="111"/>
      <c r="E116" s="111"/>
      <c r="F116" s="3" t="s">
        <v>48</v>
      </c>
      <c r="G116" s="3">
        <v>14.97</v>
      </c>
    </row>
    <row r="117" spans="1:7" x14ac:dyDescent="0.25">
      <c r="A117" s="112"/>
      <c r="B117" s="112"/>
      <c r="C117" s="112"/>
      <c r="D117" s="112"/>
      <c r="E117" s="112"/>
      <c r="F117" s="3" t="s">
        <v>49</v>
      </c>
      <c r="G117" s="3">
        <v>12.33</v>
      </c>
    </row>
    <row r="118" spans="1:7" x14ac:dyDescent="0.25">
      <c r="A118" s="5"/>
      <c r="B118" s="113" t="s">
        <v>244</v>
      </c>
      <c r="C118" s="113" t="s">
        <v>245</v>
      </c>
      <c r="D118" s="113" t="s">
        <v>52</v>
      </c>
      <c r="E118" s="113" t="s">
        <v>68</v>
      </c>
      <c r="F118" s="3" t="s">
        <v>54</v>
      </c>
      <c r="G118" s="3">
        <v>13.01</v>
      </c>
    </row>
    <row r="119" spans="1:7" ht="27" x14ac:dyDescent="0.25">
      <c r="A119" s="6" t="s">
        <v>246</v>
      </c>
      <c r="B119" s="114"/>
      <c r="C119" s="114"/>
      <c r="D119" s="114"/>
      <c r="E119" s="114"/>
      <c r="F119" s="3" t="s">
        <v>56</v>
      </c>
      <c r="G119" s="3">
        <v>105.52</v>
      </c>
    </row>
    <row r="120" spans="1:7" x14ac:dyDescent="0.25">
      <c r="A120" s="110" t="s">
        <v>41</v>
      </c>
      <c r="B120" s="110" t="s">
        <v>42</v>
      </c>
      <c r="C120" s="110" t="s">
        <v>43</v>
      </c>
      <c r="D120" s="110" t="s">
        <v>44</v>
      </c>
      <c r="E120" s="110" t="s">
        <v>45</v>
      </c>
      <c r="F120" s="3" t="s">
        <v>46</v>
      </c>
      <c r="G120" s="3">
        <v>31.77</v>
      </c>
    </row>
    <row r="121" spans="1:7" x14ac:dyDescent="0.25">
      <c r="A121" s="111"/>
      <c r="B121" s="111"/>
      <c r="C121" s="111"/>
      <c r="D121" s="111"/>
      <c r="E121" s="111"/>
      <c r="F121" s="3" t="s">
        <v>47</v>
      </c>
      <c r="G121" s="3">
        <v>45.96</v>
      </c>
    </row>
    <row r="122" spans="1:7" x14ac:dyDescent="0.25">
      <c r="A122" s="111"/>
      <c r="B122" s="111"/>
      <c r="C122" s="111"/>
      <c r="D122" s="111"/>
      <c r="E122" s="111"/>
      <c r="F122" s="3" t="s">
        <v>48</v>
      </c>
      <c r="G122" s="3">
        <v>13.86</v>
      </c>
    </row>
    <row r="123" spans="1:7" x14ac:dyDescent="0.25">
      <c r="A123" s="112"/>
      <c r="B123" s="112"/>
      <c r="C123" s="112"/>
      <c r="D123" s="112"/>
      <c r="E123" s="112"/>
      <c r="F123" s="3" t="s">
        <v>49</v>
      </c>
      <c r="G123" s="3">
        <v>12.84</v>
      </c>
    </row>
    <row r="124" spans="1:7" x14ac:dyDescent="0.25">
      <c r="A124" s="5"/>
      <c r="B124" s="113" t="s">
        <v>244</v>
      </c>
      <c r="C124" s="113" t="s">
        <v>247</v>
      </c>
      <c r="D124" s="113" t="s">
        <v>52</v>
      </c>
      <c r="E124" s="113" t="s">
        <v>68</v>
      </c>
      <c r="F124" s="3" t="s">
        <v>54</v>
      </c>
      <c r="G124" s="3">
        <v>15.11</v>
      </c>
    </row>
    <row r="125" spans="1:7" ht="27" x14ac:dyDescent="0.25">
      <c r="A125" s="6" t="s">
        <v>248</v>
      </c>
      <c r="B125" s="114"/>
      <c r="C125" s="114"/>
      <c r="D125" s="114"/>
      <c r="E125" s="114"/>
      <c r="F125" s="3" t="s">
        <v>56</v>
      </c>
      <c r="G125" s="3">
        <v>117.68</v>
      </c>
    </row>
    <row r="126" spans="1:7" x14ac:dyDescent="0.25">
      <c r="A126" s="110" t="s">
        <v>41</v>
      </c>
      <c r="B126" s="110" t="s">
        <v>42</v>
      </c>
      <c r="C126" s="110" t="s">
        <v>43</v>
      </c>
      <c r="D126" s="110" t="s">
        <v>44</v>
      </c>
      <c r="E126" s="110" t="s">
        <v>45</v>
      </c>
      <c r="F126" s="3" t="s">
        <v>46</v>
      </c>
      <c r="G126" s="3">
        <v>79.28</v>
      </c>
    </row>
    <row r="127" spans="1:7" x14ac:dyDescent="0.25">
      <c r="A127" s="111"/>
      <c r="B127" s="111"/>
      <c r="C127" s="111"/>
      <c r="D127" s="111"/>
      <c r="E127" s="111"/>
      <c r="F127" s="3" t="s">
        <v>47</v>
      </c>
      <c r="G127" s="3">
        <v>79.06</v>
      </c>
    </row>
    <row r="128" spans="1:7" x14ac:dyDescent="0.25">
      <c r="A128" s="111"/>
      <c r="B128" s="111"/>
      <c r="C128" s="111"/>
      <c r="D128" s="111"/>
      <c r="E128" s="111"/>
      <c r="F128" s="3" t="s">
        <v>48</v>
      </c>
      <c r="G128" s="3">
        <v>27.39</v>
      </c>
    </row>
    <row r="129" spans="1:7" x14ac:dyDescent="0.25">
      <c r="A129" s="112"/>
      <c r="B129" s="112"/>
      <c r="C129" s="112"/>
      <c r="D129" s="112"/>
      <c r="E129" s="112"/>
      <c r="F129" s="3" t="s">
        <v>49</v>
      </c>
      <c r="G129" s="3">
        <v>27.598330000000001</v>
      </c>
    </row>
    <row r="130" spans="1:7" x14ac:dyDescent="0.25">
      <c r="A130" s="5"/>
      <c r="B130" s="113" t="s">
        <v>230</v>
      </c>
      <c r="C130" s="113" t="s">
        <v>249</v>
      </c>
      <c r="D130" s="113" t="s">
        <v>52</v>
      </c>
      <c r="E130" s="113" t="s">
        <v>68</v>
      </c>
      <c r="F130" s="3" t="s">
        <v>54</v>
      </c>
      <c r="G130" s="3">
        <v>37.33</v>
      </c>
    </row>
    <row r="131" spans="1:7" ht="27" x14ac:dyDescent="0.25">
      <c r="A131" s="6" t="s">
        <v>250</v>
      </c>
      <c r="B131" s="114"/>
      <c r="C131" s="114"/>
      <c r="D131" s="114"/>
      <c r="E131" s="114"/>
      <c r="F131" s="3" t="s">
        <v>56</v>
      </c>
      <c r="G131" s="3">
        <v>135.26</v>
      </c>
    </row>
    <row r="132" spans="1:7" x14ac:dyDescent="0.25">
      <c r="A132" s="66" t="s">
        <v>103</v>
      </c>
      <c r="B132" s="67"/>
      <c r="C132" s="67"/>
      <c r="D132" s="67"/>
      <c r="E132" s="67"/>
      <c r="F132" s="67"/>
      <c r="G132" s="68"/>
    </row>
    <row r="133" spans="1:7" x14ac:dyDescent="0.25">
      <c r="A133" s="121" t="s">
        <v>210</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213</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215</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219</v>
      </c>
      <c r="B145" s="122"/>
      <c r="C145" s="122"/>
      <c r="D145" s="122"/>
      <c r="E145" s="122"/>
      <c r="F145" s="122"/>
      <c r="G145" s="123"/>
    </row>
    <row r="146" spans="1:7" ht="39.950000000000003" customHeight="1" x14ac:dyDescent="0.25">
      <c r="A146" s="7" t="s">
        <v>104</v>
      </c>
      <c r="B146" s="101" t="s">
        <v>251</v>
      </c>
      <c r="C146" s="102"/>
      <c r="D146" s="102"/>
      <c r="E146" s="102"/>
      <c r="F146" s="102"/>
      <c r="G146" s="103"/>
    </row>
    <row r="147" spans="1:7" ht="39.950000000000003" customHeight="1" x14ac:dyDescent="0.25">
      <c r="A147" s="7" t="s">
        <v>105</v>
      </c>
      <c r="B147" s="101" t="s">
        <v>252</v>
      </c>
      <c r="C147" s="102"/>
      <c r="D147" s="102"/>
      <c r="E147" s="102"/>
      <c r="F147" s="102"/>
      <c r="G147" s="103"/>
    </row>
    <row r="148" spans="1:7" ht="39.950000000000003" customHeight="1" x14ac:dyDescent="0.25">
      <c r="A148" s="7" t="s">
        <v>106</v>
      </c>
      <c r="B148" s="118" t="s">
        <v>253</v>
      </c>
      <c r="C148" s="119"/>
      <c r="D148" s="119"/>
      <c r="E148" s="119"/>
      <c r="F148" s="119"/>
      <c r="G148" s="120"/>
    </row>
    <row r="149" spans="1:7" x14ac:dyDescent="0.25">
      <c r="A149" s="121" t="s">
        <v>222</v>
      </c>
      <c r="B149" s="122"/>
      <c r="C149" s="122"/>
      <c r="D149" s="122"/>
      <c r="E149" s="122"/>
      <c r="F149" s="122"/>
      <c r="G149" s="123"/>
    </row>
    <row r="150" spans="1:7" ht="39.950000000000003" customHeight="1" x14ac:dyDescent="0.25">
      <c r="A150" s="7" t="s">
        <v>104</v>
      </c>
      <c r="B150" s="101" t="s">
        <v>254</v>
      </c>
      <c r="C150" s="102"/>
      <c r="D150" s="102"/>
      <c r="E150" s="102"/>
      <c r="F150" s="102"/>
      <c r="G150" s="103"/>
    </row>
    <row r="151" spans="1:7" ht="39.950000000000003" customHeight="1" x14ac:dyDescent="0.25">
      <c r="A151" s="7" t="s">
        <v>105</v>
      </c>
      <c r="B151" s="101" t="s">
        <v>255</v>
      </c>
      <c r="C151" s="102"/>
      <c r="D151" s="102"/>
      <c r="E151" s="102"/>
      <c r="F151" s="102"/>
      <c r="G151" s="103"/>
    </row>
    <row r="152" spans="1:7" ht="39.950000000000003" customHeight="1" x14ac:dyDescent="0.25">
      <c r="A152" s="7" t="s">
        <v>106</v>
      </c>
      <c r="B152" s="118" t="s">
        <v>256</v>
      </c>
      <c r="C152" s="119"/>
      <c r="D152" s="119"/>
      <c r="E152" s="119"/>
      <c r="F152" s="119"/>
      <c r="G152" s="120"/>
    </row>
    <row r="153" spans="1:7" x14ac:dyDescent="0.25">
      <c r="A153" s="121" t="s">
        <v>224</v>
      </c>
      <c r="B153" s="122"/>
      <c r="C153" s="122"/>
      <c r="D153" s="122"/>
      <c r="E153" s="122"/>
      <c r="F153" s="122"/>
      <c r="G153" s="123"/>
    </row>
    <row r="154" spans="1:7" ht="39.950000000000003" customHeight="1" x14ac:dyDescent="0.25">
      <c r="A154" s="133" t="s">
        <v>104</v>
      </c>
      <c r="B154" s="136" t="s">
        <v>257</v>
      </c>
      <c r="C154" s="137"/>
      <c r="D154" s="137"/>
      <c r="E154" s="137"/>
      <c r="F154" s="137"/>
      <c r="G154" s="138"/>
    </row>
    <row r="155" spans="1:7" ht="39.950000000000003" customHeight="1" x14ac:dyDescent="0.25">
      <c r="A155" s="134"/>
      <c r="B155" s="139"/>
      <c r="C155" s="140"/>
      <c r="D155" s="140"/>
      <c r="E155" s="140"/>
      <c r="F155" s="140"/>
      <c r="G155" s="141"/>
    </row>
    <row r="156" spans="1:7" ht="39.950000000000003" customHeight="1" x14ac:dyDescent="0.25">
      <c r="A156" s="134"/>
      <c r="B156" s="142" t="s">
        <v>258</v>
      </c>
      <c r="C156" s="143"/>
      <c r="D156" s="143"/>
      <c r="E156" s="143"/>
      <c r="F156" s="143"/>
      <c r="G156" s="144"/>
    </row>
    <row r="157" spans="1:7" ht="39.950000000000003" customHeight="1" x14ac:dyDescent="0.25">
      <c r="A157" s="134"/>
      <c r="B157" s="139"/>
      <c r="C157" s="140"/>
      <c r="D157" s="140"/>
      <c r="E157" s="140"/>
      <c r="F157" s="140"/>
      <c r="G157" s="141"/>
    </row>
    <row r="158" spans="1:7" ht="39.950000000000003" customHeight="1" x14ac:dyDescent="0.25">
      <c r="A158" s="134"/>
      <c r="B158" s="142" t="s">
        <v>259</v>
      </c>
      <c r="C158" s="143"/>
      <c r="D158" s="143"/>
      <c r="E158" s="143"/>
      <c r="F158" s="143"/>
      <c r="G158" s="144"/>
    </row>
    <row r="159" spans="1:7" ht="39.950000000000003" customHeight="1" x14ac:dyDescent="0.25">
      <c r="A159" s="134"/>
      <c r="B159" s="139"/>
      <c r="C159" s="140"/>
      <c r="D159" s="140"/>
      <c r="E159" s="140"/>
      <c r="F159" s="140"/>
      <c r="G159" s="141"/>
    </row>
    <row r="160" spans="1:7" ht="39.950000000000003" customHeight="1" x14ac:dyDescent="0.25">
      <c r="A160" s="134"/>
      <c r="B160" s="142" t="s">
        <v>260</v>
      </c>
      <c r="C160" s="143"/>
      <c r="D160" s="143"/>
      <c r="E160" s="143"/>
      <c r="F160" s="143"/>
      <c r="G160" s="144"/>
    </row>
    <row r="161" spans="1:7" ht="39.950000000000003" customHeight="1" x14ac:dyDescent="0.25">
      <c r="A161" s="134"/>
      <c r="B161" s="139"/>
      <c r="C161" s="140"/>
      <c r="D161" s="140"/>
      <c r="E161" s="140"/>
      <c r="F161" s="140"/>
      <c r="G161" s="141"/>
    </row>
    <row r="162" spans="1:7" ht="39.950000000000003" customHeight="1" x14ac:dyDescent="0.25">
      <c r="A162" s="134"/>
      <c r="B162" s="142" t="s">
        <v>261</v>
      </c>
      <c r="C162" s="143"/>
      <c r="D162" s="143"/>
      <c r="E162" s="143"/>
      <c r="F162" s="143"/>
      <c r="G162" s="144"/>
    </row>
    <row r="163" spans="1:7" ht="39.950000000000003" customHeight="1" x14ac:dyDescent="0.25">
      <c r="A163" s="134"/>
      <c r="B163" s="139"/>
      <c r="C163" s="140"/>
      <c r="D163" s="140"/>
      <c r="E163" s="140"/>
      <c r="F163" s="140"/>
      <c r="G163" s="141"/>
    </row>
    <row r="164" spans="1:7" ht="39.950000000000003" customHeight="1" x14ac:dyDescent="0.25">
      <c r="A164" s="134"/>
      <c r="B164" s="142" t="s">
        <v>262</v>
      </c>
      <c r="C164" s="143"/>
      <c r="D164" s="143"/>
      <c r="E164" s="143"/>
      <c r="F164" s="143"/>
      <c r="G164" s="144"/>
    </row>
    <row r="165" spans="1:7" ht="39.950000000000003" customHeight="1" x14ac:dyDescent="0.25">
      <c r="A165" s="135"/>
      <c r="B165" s="145" t="s">
        <v>263</v>
      </c>
      <c r="C165" s="146"/>
      <c r="D165" s="146"/>
      <c r="E165" s="146"/>
      <c r="F165" s="146"/>
      <c r="G165" s="147"/>
    </row>
    <row r="166" spans="1:7" ht="39.950000000000003" customHeight="1" x14ac:dyDescent="0.25">
      <c r="A166" s="133" t="s">
        <v>105</v>
      </c>
      <c r="B166" s="136" t="s">
        <v>257</v>
      </c>
      <c r="C166" s="137"/>
      <c r="D166" s="137"/>
      <c r="E166" s="137"/>
      <c r="F166" s="137"/>
      <c r="G166" s="138"/>
    </row>
    <row r="167" spans="1:7" ht="39.950000000000003" customHeight="1" x14ac:dyDescent="0.25">
      <c r="A167" s="134"/>
      <c r="B167" s="139"/>
      <c r="C167" s="140"/>
      <c r="D167" s="140"/>
      <c r="E167" s="140"/>
      <c r="F167" s="140"/>
      <c r="G167" s="141"/>
    </row>
    <row r="168" spans="1:7" ht="39.950000000000003" customHeight="1" x14ac:dyDescent="0.25">
      <c r="A168" s="134"/>
      <c r="B168" s="142" t="s">
        <v>264</v>
      </c>
      <c r="C168" s="143"/>
      <c r="D168" s="143"/>
      <c r="E168" s="143"/>
      <c r="F168" s="143"/>
      <c r="G168" s="144"/>
    </row>
    <row r="169" spans="1:7" ht="39.950000000000003" customHeight="1" x14ac:dyDescent="0.25">
      <c r="A169" s="134"/>
      <c r="B169" s="139"/>
      <c r="C169" s="140"/>
      <c r="D169" s="140"/>
      <c r="E169" s="140"/>
      <c r="F169" s="140"/>
      <c r="G169" s="141"/>
    </row>
    <row r="170" spans="1:7" ht="39.950000000000003" customHeight="1" x14ac:dyDescent="0.25">
      <c r="A170" s="134"/>
      <c r="B170" s="142" t="s">
        <v>265</v>
      </c>
      <c r="C170" s="143"/>
      <c r="D170" s="143"/>
      <c r="E170" s="143"/>
      <c r="F170" s="143"/>
      <c r="G170" s="144"/>
    </row>
    <row r="171" spans="1:7" ht="39.950000000000003" customHeight="1" x14ac:dyDescent="0.25">
      <c r="A171" s="134"/>
      <c r="B171" s="142" t="s">
        <v>266</v>
      </c>
      <c r="C171" s="143"/>
      <c r="D171" s="143"/>
      <c r="E171" s="143"/>
      <c r="F171" s="143"/>
      <c r="G171" s="144"/>
    </row>
    <row r="172" spans="1:7" ht="39.950000000000003" customHeight="1" x14ac:dyDescent="0.25">
      <c r="A172" s="134"/>
      <c r="B172" s="139"/>
      <c r="C172" s="140"/>
      <c r="D172" s="140"/>
      <c r="E172" s="140"/>
      <c r="F172" s="140"/>
      <c r="G172" s="141"/>
    </row>
    <row r="173" spans="1:7" ht="39.950000000000003" customHeight="1" x14ac:dyDescent="0.25">
      <c r="A173" s="134"/>
      <c r="B173" s="142" t="s">
        <v>267</v>
      </c>
      <c r="C173" s="143"/>
      <c r="D173" s="143"/>
      <c r="E173" s="143"/>
      <c r="F173" s="143"/>
      <c r="G173" s="144"/>
    </row>
    <row r="174" spans="1:7" ht="39.950000000000003" customHeight="1" x14ac:dyDescent="0.25">
      <c r="A174" s="134"/>
      <c r="B174" s="139"/>
      <c r="C174" s="140"/>
      <c r="D174" s="140"/>
      <c r="E174" s="140"/>
      <c r="F174" s="140"/>
      <c r="G174" s="141"/>
    </row>
    <row r="175" spans="1:7" ht="39.950000000000003" customHeight="1" x14ac:dyDescent="0.25">
      <c r="A175" s="134"/>
      <c r="B175" s="142" t="s">
        <v>268</v>
      </c>
      <c r="C175" s="143"/>
      <c r="D175" s="143"/>
      <c r="E175" s="143"/>
      <c r="F175" s="143"/>
      <c r="G175" s="144"/>
    </row>
    <row r="176" spans="1:7" ht="39.950000000000003" customHeight="1" x14ac:dyDescent="0.25">
      <c r="A176" s="134"/>
      <c r="B176" s="139"/>
      <c r="C176" s="140"/>
      <c r="D176" s="140"/>
      <c r="E176" s="140"/>
      <c r="F176" s="140"/>
      <c r="G176" s="141"/>
    </row>
    <row r="177" spans="1:7" ht="39.950000000000003" customHeight="1" x14ac:dyDescent="0.25">
      <c r="A177" s="134"/>
      <c r="B177" s="142" t="s">
        <v>269</v>
      </c>
      <c r="C177" s="143"/>
      <c r="D177" s="143"/>
      <c r="E177" s="143"/>
      <c r="F177" s="143"/>
      <c r="G177" s="144"/>
    </row>
    <row r="178" spans="1:7" ht="39.950000000000003" customHeight="1" x14ac:dyDescent="0.25">
      <c r="A178" s="134"/>
      <c r="B178" s="139"/>
      <c r="C178" s="140"/>
      <c r="D178" s="140"/>
      <c r="E178" s="140"/>
      <c r="F178" s="140"/>
      <c r="G178" s="141"/>
    </row>
    <row r="179" spans="1:7" ht="39.950000000000003" customHeight="1" x14ac:dyDescent="0.25">
      <c r="A179" s="135"/>
      <c r="B179" s="145" t="s">
        <v>270</v>
      </c>
      <c r="C179" s="146"/>
      <c r="D179" s="146"/>
      <c r="E179" s="146"/>
      <c r="F179" s="146"/>
      <c r="G179" s="147"/>
    </row>
    <row r="180" spans="1:7" ht="39.950000000000003" customHeight="1" x14ac:dyDescent="0.25">
      <c r="A180" s="133" t="s">
        <v>106</v>
      </c>
      <c r="B180" s="148" t="s">
        <v>271</v>
      </c>
      <c r="C180" s="149"/>
      <c r="D180" s="149"/>
      <c r="E180" s="149"/>
      <c r="F180" s="149"/>
      <c r="G180" s="150"/>
    </row>
    <row r="181" spans="1:7" ht="39.950000000000003" customHeight="1" x14ac:dyDescent="0.25">
      <c r="A181" s="134"/>
      <c r="B181" s="151" t="s">
        <v>272</v>
      </c>
      <c r="C181" s="152"/>
      <c r="D181" s="152"/>
      <c r="E181" s="152"/>
      <c r="F181" s="152"/>
      <c r="G181" s="153"/>
    </row>
    <row r="182" spans="1:7" ht="39.950000000000003" customHeight="1" x14ac:dyDescent="0.25">
      <c r="A182" s="134"/>
      <c r="B182" s="154"/>
      <c r="C182" s="155"/>
      <c r="D182" s="155"/>
      <c r="E182" s="155"/>
      <c r="F182" s="155"/>
      <c r="G182" s="156"/>
    </row>
    <row r="183" spans="1:7" ht="39.950000000000003" customHeight="1" x14ac:dyDescent="0.25">
      <c r="A183" s="134"/>
      <c r="B183" s="151" t="s">
        <v>273</v>
      </c>
      <c r="C183" s="152"/>
      <c r="D183" s="152"/>
      <c r="E183" s="152"/>
      <c r="F183" s="152"/>
      <c r="G183" s="153"/>
    </row>
    <row r="184" spans="1:7" ht="39.950000000000003" customHeight="1" x14ac:dyDescent="0.25">
      <c r="A184" s="134"/>
      <c r="B184" s="154"/>
      <c r="C184" s="155"/>
      <c r="D184" s="155"/>
      <c r="E184" s="155"/>
      <c r="F184" s="155"/>
      <c r="G184" s="156"/>
    </row>
    <row r="185" spans="1:7" ht="39.950000000000003" customHeight="1" x14ac:dyDescent="0.25">
      <c r="A185" s="134"/>
      <c r="B185" s="151" t="s">
        <v>274</v>
      </c>
      <c r="C185" s="152"/>
      <c r="D185" s="152"/>
      <c r="E185" s="152"/>
      <c r="F185" s="152"/>
      <c r="G185" s="153"/>
    </row>
    <row r="186" spans="1:7" ht="39.950000000000003" customHeight="1" x14ac:dyDescent="0.25">
      <c r="A186" s="134"/>
      <c r="B186" s="154"/>
      <c r="C186" s="155"/>
      <c r="D186" s="155"/>
      <c r="E186" s="155"/>
      <c r="F186" s="155"/>
      <c r="G186" s="156"/>
    </row>
    <row r="187" spans="1:7" ht="39.950000000000003" customHeight="1" x14ac:dyDescent="0.25">
      <c r="A187" s="134"/>
      <c r="B187" s="151" t="s">
        <v>275</v>
      </c>
      <c r="C187" s="152"/>
      <c r="D187" s="152"/>
      <c r="E187" s="152"/>
      <c r="F187" s="152"/>
      <c r="G187" s="153"/>
    </row>
    <row r="188" spans="1:7" ht="39.950000000000003" customHeight="1" x14ac:dyDescent="0.25">
      <c r="A188" s="134"/>
      <c r="B188" s="154"/>
      <c r="C188" s="155"/>
      <c r="D188" s="155"/>
      <c r="E188" s="155"/>
      <c r="F188" s="155"/>
      <c r="G188" s="156"/>
    </row>
    <row r="189" spans="1:7" ht="39.950000000000003" customHeight="1" x14ac:dyDescent="0.25">
      <c r="A189" s="134"/>
      <c r="B189" s="151" t="s">
        <v>276</v>
      </c>
      <c r="C189" s="152"/>
      <c r="D189" s="152"/>
      <c r="E189" s="152"/>
      <c r="F189" s="152"/>
      <c r="G189" s="153"/>
    </row>
    <row r="190" spans="1:7" ht="39.950000000000003" customHeight="1" x14ac:dyDescent="0.25">
      <c r="A190" s="134"/>
      <c r="B190" s="151" t="s">
        <v>274</v>
      </c>
      <c r="C190" s="152"/>
      <c r="D190" s="152"/>
      <c r="E190" s="152"/>
      <c r="F190" s="152"/>
      <c r="G190" s="153"/>
    </row>
    <row r="191" spans="1:7" ht="39.950000000000003" customHeight="1" x14ac:dyDescent="0.25">
      <c r="A191" s="134"/>
      <c r="B191" s="154"/>
      <c r="C191" s="155"/>
      <c r="D191" s="155"/>
      <c r="E191" s="155"/>
      <c r="F191" s="155"/>
      <c r="G191" s="156"/>
    </row>
    <row r="192" spans="1:7" ht="39.950000000000003" customHeight="1" x14ac:dyDescent="0.25">
      <c r="A192" s="134"/>
      <c r="B192" s="151" t="s">
        <v>277</v>
      </c>
      <c r="C192" s="152"/>
      <c r="D192" s="152"/>
      <c r="E192" s="152"/>
      <c r="F192" s="152"/>
      <c r="G192" s="153"/>
    </row>
    <row r="193" spans="1:7" ht="39.950000000000003" customHeight="1" x14ac:dyDescent="0.25">
      <c r="A193" s="135"/>
      <c r="B193" s="157" t="s">
        <v>278</v>
      </c>
      <c r="C193" s="158"/>
      <c r="D193" s="158"/>
      <c r="E193" s="158"/>
      <c r="F193" s="158"/>
      <c r="G193" s="159"/>
    </row>
    <row r="194" spans="1:7" x14ac:dyDescent="0.25">
      <c r="A194" s="121" t="s">
        <v>227</v>
      </c>
      <c r="B194" s="122"/>
      <c r="C194" s="122"/>
      <c r="D194" s="122"/>
      <c r="E194" s="122"/>
      <c r="F194" s="122"/>
      <c r="G194" s="123"/>
    </row>
    <row r="195" spans="1:7" x14ac:dyDescent="0.25">
      <c r="A195" s="7" t="s">
        <v>104</v>
      </c>
      <c r="B195" s="115"/>
      <c r="C195" s="116"/>
      <c r="D195" s="116"/>
      <c r="E195" s="116"/>
      <c r="F195" s="116"/>
      <c r="G195" s="117"/>
    </row>
    <row r="196" spans="1:7" x14ac:dyDescent="0.25">
      <c r="A196" s="7" t="s">
        <v>105</v>
      </c>
      <c r="B196" s="101"/>
      <c r="C196" s="102"/>
      <c r="D196" s="102"/>
      <c r="E196" s="102"/>
      <c r="F196" s="102"/>
      <c r="G196" s="103"/>
    </row>
    <row r="197" spans="1:7" ht="39.950000000000003" customHeight="1" x14ac:dyDescent="0.25">
      <c r="A197" s="7" t="s">
        <v>106</v>
      </c>
      <c r="B197" s="118" t="s">
        <v>107</v>
      </c>
      <c r="C197" s="119"/>
      <c r="D197" s="119"/>
      <c r="E197" s="119"/>
      <c r="F197" s="119"/>
      <c r="G197" s="120"/>
    </row>
    <row r="198" spans="1:7" x14ac:dyDescent="0.25">
      <c r="A198" s="121" t="s">
        <v>229</v>
      </c>
      <c r="B198" s="122"/>
      <c r="C198" s="122"/>
      <c r="D198" s="122"/>
      <c r="E198" s="122"/>
      <c r="F198" s="122"/>
      <c r="G198" s="123"/>
    </row>
    <row r="199" spans="1:7" x14ac:dyDescent="0.25">
      <c r="A199" s="7" t="s">
        <v>104</v>
      </c>
      <c r="B199" s="115"/>
      <c r="C199" s="116"/>
      <c r="D199" s="116"/>
      <c r="E199" s="116"/>
      <c r="F199" s="116"/>
      <c r="G199" s="117"/>
    </row>
    <row r="200" spans="1:7" x14ac:dyDescent="0.25">
      <c r="A200" s="7" t="s">
        <v>105</v>
      </c>
      <c r="B200" s="101"/>
      <c r="C200" s="102"/>
      <c r="D200" s="102"/>
      <c r="E200" s="102"/>
      <c r="F200" s="102"/>
      <c r="G200" s="103"/>
    </row>
    <row r="201" spans="1:7" ht="39.950000000000003" customHeight="1" x14ac:dyDescent="0.25">
      <c r="A201" s="7" t="s">
        <v>106</v>
      </c>
      <c r="B201" s="118" t="s">
        <v>107</v>
      </c>
      <c r="C201" s="119"/>
      <c r="D201" s="119"/>
      <c r="E201" s="119"/>
      <c r="F201" s="119"/>
      <c r="G201" s="120"/>
    </row>
    <row r="202" spans="1:7" x14ac:dyDescent="0.25">
      <c r="A202" s="121" t="s">
        <v>232</v>
      </c>
      <c r="B202" s="122"/>
      <c r="C202" s="122"/>
      <c r="D202" s="122"/>
      <c r="E202" s="122"/>
      <c r="F202" s="122"/>
      <c r="G202" s="123"/>
    </row>
    <row r="203" spans="1:7" ht="39.950000000000003" customHeight="1" x14ac:dyDescent="0.25">
      <c r="A203" s="7" t="s">
        <v>104</v>
      </c>
      <c r="B203" s="101" t="s">
        <v>279</v>
      </c>
      <c r="C203" s="102"/>
      <c r="D203" s="102"/>
      <c r="E203" s="102"/>
      <c r="F203" s="102"/>
      <c r="G203" s="103"/>
    </row>
    <row r="204" spans="1:7" ht="39.950000000000003" customHeight="1" x14ac:dyDescent="0.25">
      <c r="A204" s="7" t="s">
        <v>105</v>
      </c>
      <c r="B204" s="101" t="s">
        <v>280</v>
      </c>
      <c r="C204" s="102"/>
      <c r="D204" s="102"/>
      <c r="E204" s="102"/>
      <c r="F204" s="102"/>
      <c r="G204" s="103"/>
    </row>
    <row r="205" spans="1:7" ht="39.950000000000003" customHeight="1" x14ac:dyDescent="0.25">
      <c r="A205" s="7" t="s">
        <v>106</v>
      </c>
      <c r="B205" s="118" t="s">
        <v>107</v>
      </c>
      <c r="C205" s="119"/>
      <c r="D205" s="119"/>
      <c r="E205" s="119"/>
      <c r="F205" s="119"/>
      <c r="G205" s="120"/>
    </row>
    <row r="206" spans="1:7" x14ac:dyDescent="0.25">
      <c r="A206" s="121" t="s">
        <v>235</v>
      </c>
      <c r="B206" s="122"/>
      <c r="C206" s="122"/>
      <c r="D206" s="122"/>
      <c r="E206" s="122"/>
      <c r="F206" s="122"/>
      <c r="G206" s="123"/>
    </row>
    <row r="207" spans="1:7" ht="39.950000000000003" customHeight="1" x14ac:dyDescent="0.25">
      <c r="A207" s="133" t="s">
        <v>104</v>
      </c>
      <c r="B207" s="136" t="s">
        <v>281</v>
      </c>
      <c r="C207" s="137"/>
      <c r="D207" s="137"/>
      <c r="E207" s="137"/>
      <c r="F207" s="137"/>
      <c r="G207" s="138"/>
    </row>
    <row r="208" spans="1:7" ht="39.950000000000003" customHeight="1" x14ac:dyDescent="0.25">
      <c r="A208" s="135"/>
      <c r="B208" s="145" t="s">
        <v>282</v>
      </c>
      <c r="C208" s="146"/>
      <c r="D208" s="146"/>
      <c r="E208" s="146"/>
      <c r="F208" s="146"/>
      <c r="G208" s="147"/>
    </row>
    <row r="209" spans="1:7" ht="39.950000000000003" customHeight="1" x14ac:dyDescent="0.25">
      <c r="A209" s="7" t="s">
        <v>105</v>
      </c>
      <c r="B209" s="101" t="s">
        <v>283</v>
      </c>
      <c r="C209" s="102"/>
      <c r="D209" s="102"/>
      <c r="E209" s="102"/>
      <c r="F209" s="102"/>
      <c r="G209" s="103"/>
    </row>
    <row r="210" spans="1:7" ht="39.950000000000003" customHeight="1" x14ac:dyDescent="0.25">
      <c r="A210" s="7" t="s">
        <v>106</v>
      </c>
      <c r="B210" s="118" t="s">
        <v>107</v>
      </c>
      <c r="C210" s="119"/>
      <c r="D210" s="119"/>
      <c r="E210" s="119"/>
      <c r="F210" s="119"/>
      <c r="G210" s="120"/>
    </row>
    <row r="211" spans="1:7" x14ac:dyDescent="0.25">
      <c r="A211" s="121" t="s">
        <v>238</v>
      </c>
      <c r="B211" s="122"/>
      <c r="C211" s="122"/>
      <c r="D211" s="122"/>
      <c r="E211" s="122"/>
      <c r="F211" s="122"/>
      <c r="G211" s="123"/>
    </row>
    <row r="212" spans="1:7" ht="39.950000000000003" customHeight="1" x14ac:dyDescent="0.25">
      <c r="A212" s="133" t="s">
        <v>104</v>
      </c>
      <c r="B212" s="136" t="s">
        <v>257</v>
      </c>
      <c r="C212" s="137"/>
      <c r="D212" s="137"/>
      <c r="E212" s="137"/>
      <c r="F212" s="137"/>
      <c r="G212" s="138"/>
    </row>
    <row r="213" spans="1:7" ht="39.950000000000003" customHeight="1" x14ac:dyDescent="0.25">
      <c r="A213" s="134"/>
      <c r="B213" s="139"/>
      <c r="C213" s="140"/>
      <c r="D213" s="140"/>
      <c r="E213" s="140"/>
      <c r="F213" s="140"/>
      <c r="G213" s="141"/>
    </row>
    <row r="214" spans="1:7" ht="39.950000000000003" customHeight="1" x14ac:dyDescent="0.25">
      <c r="A214" s="134"/>
      <c r="B214" s="142" t="s">
        <v>284</v>
      </c>
      <c r="C214" s="143"/>
      <c r="D214" s="143"/>
      <c r="E214" s="143"/>
      <c r="F214" s="143"/>
      <c r="G214" s="144"/>
    </row>
    <row r="215" spans="1:7" ht="39.950000000000003" customHeight="1" x14ac:dyDescent="0.25">
      <c r="A215" s="134"/>
      <c r="B215" s="139"/>
      <c r="C215" s="140"/>
      <c r="D215" s="140"/>
      <c r="E215" s="140"/>
      <c r="F215" s="140"/>
      <c r="G215" s="141"/>
    </row>
    <row r="216" spans="1:7" ht="39.950000000000003" customHeight="1" x14ac:dyDescent="0.25">
      <c r="A216" s="135"/>
      <c r="B216" s="145" t="s">
        <v>285</v>
      </c>
      <c r="C216" s="146"/>
      <c r="D216" s="146"/>
      <c r="E216" s="146"/>
      <c r="F216" s="146"/>
      <c r="G216" s="147"/>
    </row>
    <row r="217" spans="1:7" ht="39.950000000000003" customHeight="1" x14ac:dyDescent="0.25">
      <c r="A217" s="133" t="s">
        <v>105</v>
      </c>
      <c r="B217" s="136" t="s">
        <v>257</v>
      </c>
      <c r="C217" s="137"/>
      <c r="D217" s="137"/>
      <c r="E217" s="137"/>
      <c r="F217" s="137"/>
      <c r="G217" s="138"/>
    </row>
    <row r="218" spans="1:7" ht="39.950000000000003" customHeight="1" x14ac:dyDescent="0.25">
      <c r="A218" s="134"/>
      <c r="B218" s="139"/>
      <c r="C218" s="140"/>
      <c r="D218" s="140"/>
      <c r="E218" s="140"/>
      <c r="F218" s="140"/>
      <c r="G218" s="141"/>
    </row>
    <row r="219" spans="1:7" ht="39.950000000000003" customHeight="1" x14ac:dyDescent="0.25">
      <c r="A219" s="134"/>
      <c r="B219" s="142" t="s">
        <v>284</v>
      </c>
      <c r="C219" s="143"/>
      <c r="D219" s="143"/>
      <c r="E219" s="143"/>
      <c r="F219" s="143"/>
      <c r="G219" s="144"/>
    </row>
    <row r="220" spans="1:7" ht="39.950000000000003" customHeight="1" x14ac:dyDescent="0.25">
      <c r="A220" s="134"/>
      <c r="B220" s="139"/>
      <c r="C220" s="140"/>
      <c r="D220" s="140"/>
      <c r="E220" s="140"/>
      <c r="F220" s="140"/>
      <c r="G220" s="141"/>
    </row>
    <row r="221" spans="1:7" ht="39.950000000000003" customHeight="1" x14ac:dyDescent="0.25">
      <c r="A221" s="135"/>
      <c r="B221" s="145" t="s">
        <v>286</v>
      </c>
      <c r="C221" s="146"/>
      <c r="D221" s="146"/>
      <c r="E221" s="146"/>
      <c r="F221" s="146"/>
      <c r="G221" s="147"/>
    </row>
    <row r="222" spans="1:7" ht="39.950000000000003" customHeight="1" x14ac:dyDescent="0.25">
      <c r="A222" s="7" t="s">
        <v>106</v>
      </c>
      <c r="B222" s="118" t="s">
        <v>107</v>
      </c>
      <c r="C222" s="119"/>
      <c r="D222" s="119"/>
      <c r="E222" s="119"/>
      <c r="F222" s="119"/>
      <c r="G222" s="120"/>
    </row>
    <row r="223" spans="1:7" x14ac:dyDescent="0.25">
      <c r="A223" s="121" t="s">
        <v>240</v>
      </c>
      <c r="B223" s="122"/>
      <c r="C223" s="122"/>
      <c r="D223" s="122"/>
      <c r="E223" s="122"/>
      <c r="F223" s="122"/>
      <c r="G223" s="123"/>
    </row>
    <row r="224" spans="1:7" ht="39.950000000000003" customHeight="1" x14ac:dyDescent="0.25">
      <c r="A224" s="133" t="s">
        <v>104</v>
      </c>
      <c r="B224" s="136" t="s">
        <v>287</v>
      </c>
      <c r="C224" s="137"/>
      <c r="D224" s="137"/>
      <c r="E224" s="137"/>
      <c r="F224" s="137"/>
      <c r="G224" s="138"/>
    </row>
    <row r="225" spans="1:7" ht="39.950000000000003" customHeight="1" x14ac:dyDescent="0.25">
      <c r="A225" s="134"/>
      <c r="B225" s="139"/>
      <c r="C225" s="140"/>
      <c r="D225" s="140"/>
      <c r="E225" s="140"/>
      <c r="F225" s="140"/>
      <c r="G225" s="141"/>
    </row>
    <row r="226" spans="1:7" ht="39.950000000000003" customHeight="1" x14ac:dyDescent="0.25">
      <c r="A226" s="135"/>
      <c r="B226" s="145" t="s">
        <v>288</v>
      </c>
      <c r="C226" s="146"/>
      <c r="D226" s="146"/>
      <c r="E226" s="146"/>
      <c r="F226" s="146"/>
      <c r="G226" s="147"/>
    </row>
    <row r="227" spans="1:7" ht="39.950000000000003" customHeight="1" x14ac:dyDescent="0.25">
      <c r="A227" s="133" t="s">
        <v>105</v>
      </c>
      <c r="B227" s="136" t="s">
        <v>289</v>
      </c>
      <c r="C227" s="137"/>
      <c r="D227" s="137"/>
      <c r="E227" s="137"/>
      <c r="F227" s="137"/>
      <c r="G227" s="138"/>
    </row>
    <row r="228" spans="1:7" ht="39.950000000000003" customHeight="1" x14ac:dyDescent="0.25">
      <c r="A228" s="134"/>
      <c r="B228" s="139"/>
      <c r="C228" s="140"/>
      <c r="D228" s="140"/>
      <c r="E228" s="140"/>
      <c r="F228" s="140"/>
      <c r="G228" s="141"/>
    </row>
    <row r="229" spans="1:7" ht="39.950000000000003" customHeight="1" x14ac:dyDescent="0.25">
      <c r="A229" s="135"/>
      <c r="B229" s="145" t="s">
        <v>290</v>
      </c>
      <c r="C229" s="146"/>
      <c r="D229" s="146"/>
      <c r="E229" s="146"/>
      <c r="F229" s="146"/>
      <c r="G229" s="147"/>
    </row>
    <row r="230" spans="1:7" ht="39.950000000000003" customHeight="1" x14ac:dyDescent="0.25">
      <c r="A230" s="7" t="s">
        <v>106</v>
      </c>
      <c r="B230" s="118" t="s">
        <v>107</v>
      </c>
      <c r="C230" s="119"/>
      <c r="D230" s="119"/>
      <c r="E230" s="119"/>
      <c r="F230" s="119"/>
      <c r="G230" s="120"/>
    </row>
    <row r="231" spans="1:7" x14ac:dyDescent="0.25">
      <c r="A231" s="121" t="s">
        <v>243</v>
      </c>
      <c r="B231" s="122"/>
      <c r="C231" s="122"/>
      <c r="D231" s="122"/>
      <c r="E231" s="122"/>
      <c r="F231" s="122"/>
      <c r="G231" s="123"/>
    </row>
    <row r="232" spans="1:7" ht="39.950000000000003" customHeight="1" x14ac:dyDescent="0.25">
      <c r="A232" s="133" t="s">
        <v>104</v>
      </c>
      <c r="B232" s="136" t="s">
        <v>291</v>
      </c>
      <c r="C232" s="137"/>
      <c r="D232" s="137"/>
      <c r="E232" s="137"/>
      <c r="F232" s="137"/>
      <c r="G232" s="138"/>
    </row>
    <row r="233" spans="1:7" ht="39.950000000000003" customHeight="1" x14ac:dyDescent="0.25">
      <c r="A233" s="134"/>
      <c r="B233" s="139"/>
      <c r="C233" s="140"/>
      <c r="D233" s="140"/>
      <c r="E233" s="140"/>
      <c r="F233" s="140"/>
      <c r="G233" s="141"/>
    </row>
    <row r="234" spans="1:7" ht="39.950000000000003" customHeight="1" x14ac:dyDescent="0.25">
      <c r="A234" s="134"/>
      <c r="B234" s="142" t="s">
        <v>292</v>
      </c>
      <c r="C234" s="143"/>
      <c r="D234" s="143"/>
      <c r="E234" s="143"/>
      <c r="F234" s="143"/>
      <c r="G234" s="144"/>
    </row>
    <row r="235" spans="1:7" ht="39.950000000000003" customHeight="1" x14ac:dyDescent="0.25">
      <c r="A235" s="134"/>
      <c r="B235" s="139"/>
      <c r="C235" s="140"/>
      <c r="D235" s="140"/>
      <c r="E235" s="140"/>
      <c r="F235" s="140"/>
      <c r="G235" s="141"/>
    </row>
    <row r="236" spans="1:7" ht="39.950000000000003" customHeight="1" x14ac:dyDescent="0.25">
      <c r="A236" s="134"/>
      <c r="B236" s="142" t="s">
        <v>293</v>
      </c>
      <c r="C236" s="143"/>
      <c r="D236" s="143"/>
      <c r="E236" s="143"/>
      <c r="F236" s="143"/>
      <c r="G236" s="144"/>
    </row>
    <row r="237" spans="1:7" ht="39.950000000000003" customHeight="1" x14ac:dyDescent="0.25">
      <c r="A237" s="134"/>
      <c r="B237" s="139"/>
      <c r="C237" s="140"/>
      <c r="D237" s="140"/>
      <c r="E237" s="140"/>
      <c r="F237" s="140"/>
      <c r="G237" s="141"/>
    </row>
    <row r="238" spans="1:7" ht="39.950000000000003" customHeight="1" x14ac:dyDescent="0.25">
      <c r="A238" s="134"/>
      <c r="B238" s="142" t="s">
        <v>294</v>
      </c>
      <c r="C238" s="143"/>
      <c r="D238" s="143"/>
      <c r="E238" s="143"/>
      <c r="F238" s="143"/>
      <c r="G238" s="144"/>
    </row>
    <row r="239" spans="1:7" ht="39.950000000000003" customHeight="1" x14ac:dyDescent="0.25">
      <c r="A239" s="134"/>
      <c r="B239" s="139"/>
      <c r="C239" s="140"/>
      <c r="D239" s="140"/>
      <c r="E239" s="140"/>
      <c r="F239" s="140"/>
      <c r="G239" s="141"/>
    </row>
    <row r="240" spans="1:7" ht="39.950000000000003" customHeight="1" x14ac:dyDescent="0.25">
      <c r="A240" s="134"/>
      <c r="B240" s="142" t="s">
        <v>295</v>
      </c>
      <c r="C240" s="143"/>
      <c r="D240" s="143"/>
      <c r="E240" s="143"/>
      <c r="F240" s="143"/>
      <c r="G240" s="144"/>
    </row>
    <row r="241" spans="1:7" ht="39.950000000000003" customHeight="1" x14ac:dyDescent="0.25">
      <c r="A241" s="134"/>
      <c r="B241" s="139"/>
      <c r="C241" s="140"/>
      <c r="D241" s="140"/>
      <c r="E241" s="140"/>
      <c r="F241" s="140"/>
      <c r="G241" s="141"/>
    </row>
    <row r="242" spans="1:7" ht="39.950000000000003" customHeight="1" x14ac:dyDescent="0.25">
      <c r="A242" s="135"/>
      <c r="B242" s="145" t="s">
        <v>296</v>
      </c>
      <c r="C242" s="146"/>
      <c r="D242" s="146"/>
      <c r="E242" s="146"/>
      <c r="F242" s="146"/>
      <c r="G242" s="147"/>
    </row>
    <row r="243" spans="1:7" ht="39.950000000000003" customHeight="1" x14ac:dyDescent="0.25">
      <c r="A243" s="133" t="s">
        <v>105</v>
      </c>
      <c r="B243" s="136" t="s">
        <v>297</v>
      </c>
      <c r="C243" s="137"/>
      <c r="D243" s="137"/>
      <c r="E243" s="137"/>
      <c r="F243" s="137"/>
      <c r="G243" s="138"/>
    </row>
    <row r="244" spans="1:7" ht="39.950000000000003" customHeight="1" x14ac:dyDescent="0.25">
      <c r="A244" s="134"/>
      <c r="B244" s="139"/>
      <c r="C244" s="140"/>
      <c r="D244" s="140"/>
      <c r="E244" s="140"/>
      <c r="F244" s="140"/>
      <c r="G244" s="141"/>
    </row>
    <row r="245" spans="1:7" ht="39.950000000000003" customHeight="1" x14ac:dyDescent="0.25">
      <c r="A245" s="134"/>
      <c r="B245" s="142" t="s">
        <v>298</v>
      </c>
      <c r="C245" s="143"/>
      <c r="D245" s="143"/>
      <c r="E245" s="143"/>
      <c r="F245" s="143"/>
      <c r="G245" s="144"/>
    </row>
    <row r="246" spans="1:7" ht="39.950000000000003" customHeight="1" x14ac:dyDescent="0.25">
      <c r="A246" s="134"/>
      <c r="B246" s="139"/>
      <c r="C246" s="140"/>
      <c r="D246" s="140"/>
      <c r="E246" s="140"/>
      <c r="F246" s="140"/>
      <c r="G246" s="141"/>
    </row>
    <row r="247" spans="1:7" ht="39.950000000000003" customHeight="1" x14ac:dyDescent="0.25">
      <c r="A247" s="134"/>
      <c r="B247" s="142" t="s">
        <v>299</v>
      </c>
      <c r="C247" s="143"/>
      <c r="D247" s="143"/>
      <c r="E247" s="143"/>
      <c r="F247" s="143"/>
      <c r="G247" s="144"/>
    </row>
    <row r="248" spans="1:7" ht="39.950000000000003" customHeight="1" x14ac:dyDescent="0.25">
      <c r="A248" s="134"/>
      <c r="B248" s="139"/>
      <c r="C248" s="140"/>
      <c r="D248" s="140"/>
      <c r="E248" s="140"/>
      <c r="F248" s="140"/>
      <c r="G248" s="141"/>
    </row>
    <row r="249" spans="1:7" ht="39.950000000000003" customHeight="1" x14ac:dyDescent="0.25">
      <c r="A249" s="134"/>
      <c r="B249" s="142" t="s">
        <v>300</v>
      </c>
      <c r="C249" s="143"/>
      <c r="D249" s="143"/>
      <c r="E249" s="143"/>
      <c r="F249" s="143"/>
      <c r="G249" s="144"/>
    </row>
    <row r="250" spans="1:7" ht="39.950000000000003" customHeight="1" x14ac:dyDescent="0.25">
      <c r="A250" s="134"/>
      <c r="B250" s="139"/>
      <c r="C250" s="140"/>
      <c r="D250" s="140"/>
      <c r="E250" s="140"/>
      <c r="F250" s="140"/>
      <c r="G250" s="141"/>
    </row>
    <row r="251" spans="1:7" ht="39.950000000000003" customHeight="1" x14ac:dyDescent="0.25">
      <c r="A251" s="134"/>
      <c r="B251" s="142" t="s">
        <v>301</v>
      </c>
      <c r="C251" s="143"/>
      <c r="D251" s="143"/>
      <c r="E251" s="143"/>
      <c r="F251" s="143"/>
      <c r="G251" s="144"/>
    </row>
    <row r="252" spans="1:7" ht="39.950000000000003" customHeight="1" x14ac:dyDescent="0.25">
      <c r="A252" s="134"/>
      <c r="B252" s="139"/>
      <c r="C252" s="140"/>
      <c r="D252" s="140"/>
      <c r="E252" s="140"/>
      <c r="F252" s="140"/>
      <c r="G252" s="141"/>
    </row>
    <row r="253" spans="1:7" ht="39.950000000000003" customHeight="1" x14ac:dyDescent="0.25">
      <c r="A253" s="135"/>
      <c r="B253" s="145" t="s">
        <v>302</v>
      </c>
      <c r="C253" s="146"/>
      <c r="D253" s="146"/>
      <c r="E253" s="146"/>
      <c r="F253" s="146"/>
      <c r="G253" s="147"/>
    </row>
    <row r="254" spans="1:7" ht="39.950000000000003" customHeight="1" x14ac:dyDescent="0.25">
      <c r="A254" s="7" t="s">
        <v>106</v>
      </c>
      <c r="B254" s="118" t="s">
        <v>107</v>
      </c>
      <c r="C254" s="119"/>
      <c r="D254" s="119"/>
      <c r="E254" s="119"/>
      <c r="F254" s="119"/>
      <c r="G254" s="120"/>
    </row>
    <row r="255" spans="1:7" x14ac:dyDescent="0.25">
      <c r="A255" s="121" t="s">
        <v>246</v>
      </c>
      <c r="B255" s="122"/>
      <c r="C255" s="122"/>
      <c r="D255" s="122"/>
      <c r="E255" s="122"/>
      <c r="F255" s="122"/>
      <c r="G255" s="123"/>
    </row>
    <row r="256" spans="1:7" ht="39.950000000000003" customHeight="1" x14ac:dyDescent="0.25">
      <c r="A256" s="133" t="s">
        <v>104</v>
      </c>
      <c r="B256" s="136" t="s">
        <v>303</v>
      </c>
      <c r="C256" s="137"/>
      <c r="D256" s="137"/>
      <c r="E256" s="137"/>
      <c r="F256" s="137"/>
      <c r="G256" s="138"/>
    </row>
    <row r="257" spans="1:7" ht="39.950000000000003" customHeight="1" x14ac:dyDescent="0.25">
      <c r="A257" s="134"/>
      <c r="B257" s="139"/>
      <c r="C257" s="140"/>
      <c r="D257" s="140"/>
      <c r="E257" s="140"/>
      <c r="F257" s="140"/>
      <c r="G257" s="141"/>
    </row>
    <row r="258" spans="1:7" ht="39.950000000000003" customHeight="1" x14ac:dyDescent="0.25">
      <c r="A258" s="134"/>
      <c r="B258" s="142" t="s">
        <v>304</v>
      </c>
      <c r="C258" s="143"/>
      <c r="D258" s="143"/>
      <c r="E258" s="143"/>
      <c r="F258" s="143"/>
      <c r="G258" s="144"/>
    </row>
    <row r="259" spans="1:7" ht="39.950000000000003" customHeight="1" x14ac:dyDescent="0.25">
      <c r="A259" s="134"/>
      <c r="B259" s="139"/>
      <c r="C259" s="140"/>
      <c r="D259" s="140"/>
      <c r="E259" s="140"/>
      <c r="F259" s="140"/>
      <c r="G259" s="141"/>
    </row>
    <row r="260" spans="1:7" ht="39.950000000000003" customHeight="1" x14ac:dyDescent="0.25">
      <c r="A260" s="134"/>
      <c r="B260" s="142" t="s">
        <v>305</v>
      </c>
      <c r="C260" s="143"/>
      <c r="D260" s="143"/>
      <c r="E260" s="143"/>
      <c r="F260" s="143"/>
      <c r="G260" s="144"/>
    </row>
    <row r="261" spans="1:7" ht="39.950000000000003" customHeight="1" x14ac:dyDescent="0.25">
      <c r="A261" s="134"/>
      <c r="B261" s="139"/>
      <c r="C261" s="140"/>
      <c r="D261" s="140"/>
      <c r="E261" s="140"/>
      <c r="F261" s="140"/>
      <c r="G261" s="141"/>
    </row>
    <row r="262" spans="1:7" ht="39.950000000000003" customHeight="1" x14ac:dyDescent="0.25">
      <c r="A262" s="134"/>
      <c r="B262" s="142" t="s">
        <v>306</v>
      </c>
      <c r="C262" s="143"/>
      <c r="D262" s="143"/>
      <c r="E262" s="143"/>
      <c r="F262" s="143"/>
      <c r="G262" s="144"/>
    </row>
    <row r="263" spans="1:7" ht="39.950000000000003" customHeight="1" x14ac:dyDescent="0.25">
      <c r="A263" s="134"/>
      <c r="B263" s="139"/>
      <c r="C263" s="140"/>
      <c r="D263" s="140"/>
      <c r="E263" s="140"/>
      <c r="F263" s="140"/>
      <c r="G263" s="141"/>
    </row>
    <row r="264" spans="1:7" ht="39.950000000000003" customHeight="1" x14ac:dyDescent="0.25">
      <c r="A264" s="134"/>
      <c r="B264" s="142" t="s">
        <v>307</v>
      </c>
      <c r="C264" s="143"/>
      <c r="D264" s="143"/>
      <c r="E264" s="143"/>
      <c r="F264" s="143"/>
      <c r="G264" s="144"/>
    </row>
    <row r="265" spans="1:7" ht="39.950000000000003" customHeight="1" x14ac:dyDescent="0.25">
      <c r="A265" s="134"/>
      <c r="B265" s="139"/>
      <c r="C265" s="140"/>
      <c r="D265" s="140"/>
      <c r="E265" s="140"/>
      <c r="F265" s="140"/>
      <c r="G265" s="141"/>
    </row>
    <row r="266" spans="1:7" ht="39.950000000000003" customHeight="1" x14ac:dyDescent="0.25">
      <c r="A266" s="135"/>
      <c r="B266" s="145" t="s">
        <v>308</v>
      </c>
      <c r="C266" s="146"/>
      <c r="D266" s="146"/>
      <c r="E266" s="146"/>
      <c r="F266" s="146"/>
      <c r="G266" s="147"/>
    </row>
    <row r="267" spans="1:7" ht="39.950000000000003" customHeight="1" x14ac:dyDescent="0.25">
      <c r="A267" s="133" t="s">
        <v>105</v>
      </c>
      <c r="B267" s="136" t="s">
        <v>264</v>
      </c>
      <c r="C267" s="137"/>
      <c r="D267" s="137"/>
      <c r="E267" s="137"/>
      <c r="F267" s="137"/>
      <c r="G267" s="138"/>
    </row>
    <row r="268" spans="1:7" ht="39.950000000000003" customHeight="1" x14ac:dyDescent="0.25">
      <c r="A268" s="134"/>
      <c r="B268" s="139"/>
      <c r="C268" s="140"/>
      <c r="D268" s="140"/>
      <c r="E268" s="140"/>
      <c r="F268" s="140"/>
      <c r="G268" s="141"/>
    </row>
    <row r="269" spans="1:7" ht="39.950000000000003" customHeight="1" x14ac:dyDescent="0.25">
      <c r="A269" s="134"/>
      <c r="B269" s="142" t="s">
        <v>309</v>
      </c>
      <c r="C269" s="143"/>
      <c r="D269" s="143"/>
      <c r="E269" s="143"/>
      <c r="F269" s="143"/>
      <c r="G269" s="144"/>
    </row>
    <row r="270" spans="1:7" ht="39.950000000000003" customHeight="1" x14ac:dyDescent="0.25">
      <c r="A270" s="134"/>
      <c r="B270" s="139"/>
      <c r="C270" s="140"/>
      <c r="D270" s="140"/>
      <c r="E270" s="140"/>
      <c r="F270" s="140"/>
      <c r="G270" s="141"/>
    </row>
    <row r="271" spans="1:7" ht="39.950000000000003" customHeight="1" x14ac:dyDescent="0.25">
      <c r="A271" s="134"/>
      <c r="B271" s="142" t="s">
        <v>305</v>
      </c>
      <c r="C271" s="143"/>
      <c r="D271" s="143"/>
      <c r="E271" s="143"/>
      <c r="F271" s="143"/>
      <c r="G271" s="144"/>
    </row>
    <row r="272" spans="1:7" ht="39.950000000000003" customHeight="1" x14ac:dyDescent="0.25">
      <c r="A272" s="134"/>
      <c r="B272" s="142" t="s">
        <v>310</v>
      </c>
      <c r="C272" s="143"/>
      <c r="D272" s="143"/>
      <c r="E272" s="143"/>
      <c r="F272" s="143"/>
      <c r="G272" s="144"/>
    </row>
    <row r="273" spans="1:7" ht="39.950000000000003" customHeight="1" x14ac:dyDescent="0.25">
      <c r="A273" s="134"/>
      <c r="B273" s="139"/>
      <c r="C273" s="140"/>
      <c r="D273" s="140"/>
      <c r="E273" s="140"/>
      <c r="F273" s="140"/>
      <c r="G273" s="141"/>
    </row>
    <row r="274" spans="1:7" ht="39.950000000000003" customHeight="1" x14ac:dyDescent="0.25">
      <c r="A274" s="134"/>
      <c r="B274" s="142" t="s">
        <v>311</v>
      </c>
      <c r="C274" s="143"/>
      <c r="D274" s="143"/>
      <c r="E274" s="143"/>
      <c r="F274" s="143"/>
      <c r="G274" s="144"/>
    </row>
    <row r="275" spans="1:7" ht="39.950000000000003" customHeight="1" x14ac:dyDescent="0.25">
      <c r="A275" s="134"/>
      <c r="B275" s="139"/>
      <c r="C275" s="140"/>
      <c r="D275" s="140"/>
      <c r="E275" s="140"/>
      <c r="F275" s="140"/>
      <c r="G275" s="141"/>
    </row>
    <row r="276" spans="1:7" ht="39.950000000000003" customHeight="1" x14ac:dyDescent="0.25">
      <c r="A276" s="134"/>
      <c r="B276" s="142" t="s">
        <v>312</v>
      </c>
      <c r="C276" s="143"/>
      <c r="D276" s="143"/>
      <c r="E276" s="143"/>
      <c r="F276" s="143"/>
      <c r="G276" s="144"/>
    </row>
    <row r="277" spans="1:7" ht="39.950000000000003" customHeight="1" x14ac:dyDescent="0.25">
      <c r="A277" s="134"/>
      <c r="B277" s="139"/>
      <c r="C277" s="140"/>
      <c r="D277" s="140"/>
      <c r="E277" s="140"/>
      <c r="F277" s="140"/>
      <c r="G277" s="141"/>
    </row>
    <row r="278" spans="1:7" ht="39.950000000000003" customHeight="1" x14ac:dyDescent="0.25">
      <c r="A278" s="135"/>
      <c r="B278" s="145" t="s">
        <v>313</v>
      </c>
      <c r="C278" s="146"/>
      <c r="D278" s="146"/>
      <c r="E278" s="146"/>
      <c r="F278" s="146"/>
      <c r="G278" s="147"/>
    </row>
    <row r="279" spans="1:7" ht="39.950000000000003" customHeight="1" x14ac:dyDescent="0.25">
      <c r="A279" s="133" t="s">
        <v>106</v>
      </c>
      <c r="B279" s="148" t="s">
        <v>271</v>
      </c>
      <c r="C279" s="149"/>
      <c r="D279" s="149"/>
      <c r="E279" s="149"/>
      <c r="F279" s="149"/>
      <c r="G279" s="150"/>
    </row>
    <row r="280" spans="1:7" ht="39.950000000000003" customHeight="1" x14ac:dyDescent="0.25">
      <c r="A280" s="135"/>
      <c r="B280" s="157" t="s">
        <v>314</v>
      </c>
      <c r="C280" s="158"/>
      <c r="D280" s="158"/>
      <c r="E280" s="158"/>
      <c r="F280" s="158"/>
      <c r="G280" s="159"/>
    </row>
    <row r="281" spans="1:7" x14ac:dyDescent="0.25">
      <c r="A281" s="121" t="s">
        <v>248</v>
      </c>
      <c r="B281" s="122"/>
      <c r="C281" s="122"/>
      <c r="D281" s="122"/>
      <c r="E281" s="122"/>
      <c r="F281" s="122"/>
      <c r="G281" s="123"/>
    </row>
    <row r="282" spans="1:7" ht="39.950000000000003" customHeight="1" x14ac:dyDescent="0.25">
      <c r="A282" s="7" t="s">
        <v>104</v>
      </c>
      <c r="B282" s="101" t="s">
        <v>315</v>
      </c>
      <c r="C282" s="102"/>
      <c r="D282" s="102"/>
      <c r="E282" s="102"/>
      <c r="F282" s="102"/>
      <c r="G282" s="103"/>
    </row>
    <row r="283" spans="1:7" ht="39.950000000000003" customHeight="1" x14ac:dyDescent="0.25">
      <c r="A283" s="7" t="s">
        <v>105</v>
      </c>
      <c r="B283" s="101" t="s">
        <v>316</v>
      </c>
      <c r="C283" s="102"/>
      <c r="D283" s="102"/>
      <c r="E283" s="102"/>
      <c r="F283" s="102"/>
      <c r="G283" s="103"/>
    </row>
    <row r="284" spans="1:7" ht="39.950000000000003" customHeight="1" x14ac:dyDescent="0.25">
      <c r="A284" s="7" t="s">
        <v>106</v>
      </c>
      <c r="B284" s="118" t="s">
        <v>317</v>
      </c>
      <c r="C284" s="119"/>
      <c r="D284" s="119"/>
      <c r="E284" s="119"/>
      <c r="F284" s="119"/>
      <c r="G284" s="120"/>
    </row>
    <row r="285" spans="1:7" x14ac:dyDescent="0.25">
      <c r="A285" s="121" t="s">
        <v>250</v>
      </c>
      <c r="B285" s="122"/>
      <c r="C285" s="122"/>
      <c r="D285" s="122"/>
      <c r="E285" s="122"/>
      <c r="F285" s="122"/>
      <c r="G285" s="123"/>
    </row>
    <row r="286" spans="1:7" ht="39.950000000000003" customHeight="1" x14ac:dyDescent="0.25">
      <c r="A286" s="7" t="s">
        <v>104</v>
      </c>
      <c r="B286" s="101" t="s">
        <v>318</v>
      </c>
      <c r="C286" s="102"/>
      <c r="D286" s="102"/>
      <c r="E286" s="102"/>
      <c r="F286" s="102"/>
      <c r="G286" s="103"/>
    </row>
    <row r="287" spans="1:7" ht="39.950000000000003" customHeight="1" x14ac:dyDescent="0.25">
      <c r="A287" s="7" t="s">
        <v>105</v>
      </c>
      <c r="B287" s="101" t="s">
        <v>319</v>
      </c>
      <c r="C287" s="102"/>
      <c r="D287" s="102"/>
      <c r="E287" s="102"/>
      <c r="F287" s="102"/>
      <c r="G287" s="103"/>
    </row>
    <row r="288" spans="1:7" ht="39.950000000000003" customHeight="1" x14ac:dyDescent="0.25">
      <c r="A288" s="7" t="s">
        <v>106</v>
      </c>
      <c r="B288" s="118" t="s">
        <v>107</v>
      </c>
      <c r="C288" s="119"/>
      <c r="D288" s="119"/>
      <c r="E288" s="119"/>
      <c r="F288" s="119"/>
      <c r="G288" s="120"/>
    </row>
    <row r="289" spans="1:7" x14ac:dyDescent="0.25">
      <c r="A289" s="69"/>
      <c r="B289" s="124"/>
      <c r="C289" s="124"/>
      <c r="D289" s="124"/>
      <c r="E289" s="124"/>
      <c r="F289" s="124"/>
      <c r="G289" s="70"/>
    </row>
    <row r="290" spans="1:7" x14ac:dyDescent="0.25">
      <c r="A290" s="66" t="s">
        <v>114</v>
      </c>
      <c r="B290" s="67"/>
      <c r="C290" s="67"/>
      <c r="D290" s="67"/>
      <c r="E290" s="67"/>
      <c r="F290" s="67"/>
      <c r="G290" s="68"/>
    </row>
    <row r="291" spans="1:7" x14ac:dyDescent="0.25">
      <c r="A291" s="121" t="s">
        <v>210</v>
      </c>
      <c r="B291" s="122"/>
      <c r="C291" s="122"/>
      <c r="D291" s="122"/>
      <c r="E291" s="122"/>
      <c r="F291" s="122"/>
      <c r="G291" s="123"/>
    </row>
    <row r="292" spans="1:7" x14ac:dyDescent="0.25">
      <c r="A292" s="7" t="s">
        <v>115</v>
      </c>
      <c r="B292" s="115"/>
      <c r="C292" s="116"/>
      <c r="D292" s="116"/>
      <c r="E292" s="116"/>
      <c r="F292" s="116"/>
      <c r="G292" s="117"/>
    </row>
    <row r="293" spans="1:7" x14ac:dyDescent="0.25">
      <c r="A293" s="7" t="s">
        <v>116</v>
      </c>
      <c r="B293" s="115"/>
      <c r="C293" s="116"/>
      <c r="D293" s="116"/>
      <c r="E293" s="116"/>
      <c r="F293" s="116"/>
      <c r="G293" s="117"/>
    </row>
    <row r="294" spans="1:7" x14ac:dyDescent="0.25">
      <c r="A294" s="7" t="s">
        <v>117</v>
      </c>
      <c r="B294" s="101"/>
      <c r="C294" s="102"/>
      <c r="D294" s="102"/>
      <c r="E294" s="102"/>
      <c r="F294" s="102"/>
      <c r="G294" s="103"/>
    </row>
    <row r="295" spans="1:7" x14ac:dyDescent="0.25">
      <c r="A295" s="121" t="s">
        <v>213</v>
      </c>
      <c r="B295" s="122"/>
      <c r="C295" s="122"/>
      <c r="D295" s="122"/>
      <c r="E295" s="122"/>
      <c r="F295" s="122"/>
      <c r="G295" s="123"/>
    </row>
    <row r="296" spans="1:7" ht="39.950000000000003" customHeight="1" x14ac:dyDescent="0.25">
      <c r="A296" s="7" t="s">
        <v>115</v>
      </c>
      <c r="B296" s="101" t="s">
        <v>118</v>
      </c>
      <c r="C296" s="102"/>
      <c r="D296" s="102"/>
      <c r="E296" s="102"/>
      <c r="F296" s="102"/>
      <c r="G296" s="103"/>
    </row>
    <row r="297" spans="1:7" ht="39.950000000000003" customHeight="1" x14ac:dyDescent="0.25">
      <c r="A297" s="7" t="s">
        <v>116</v>
      </c>
      <c r="B297" s="101">
        <v>4</v>
      </c>
      <c r="C297" s="102"/>
      <c r="D297" s="102"/>
      <c r="E297" s="102"/>
      <c r="F297" s="102"/>
      <c r="G297" s="103"/>
    </row>
    <row r="298" spans="1:7" x14ac:dyDescent="0.25">
      <c r="A298" s="7" t="s">
        <v>117</v>
      </c>
      <c r="B298" s="125" t="s">
        <v>320</v>
      </c>
      <c r="C298" s="126"/>
      <c r="D298" s="126"/>
      <c r="E298" s="126"/>
      <c r="F298" s="126"/>
      <c r="G298" s="127"/>
    </row>
    <row r="299" spans="1:7" x14ac:dyDescent="0.25">
      <c r="A299" s="121" t="s">
        <v>215</v>
      </c>
      <c r="B299" s="122"/>
      <c r="C299" s="122"/>
      <c r="D299" s="122"/>
      <c r="E299" s="122"/>
      <c r="F299" s="122"/>
      <c r="G299" s="123"/>
    </row>
    <row r="300" spans="1:7" ht="39.950000000000003" customHeight="1" x14ac:dyDescent="0.25">
      <c r="A300" s="7" t="s">
        <v>115</v>
      </c>
      <c r="B300" s="101" t="s">
        <v>118</v>
      </c>
      <c r="C300" s="102"/>
      <c r="D300" s="102"/>
      <c r="E300" s="102"/>
      <c r="F300" s="102"/>
      <c r="G300" s="103"/>
    </row>
    <row r="301" spans="1:7" ht="39.950000000000003" customHeight="1" x14ac:dyDescent="0.25">
      <c r="A301" s="7" t="s">
        <v>116</v>
      </c>
      <c r="B301" s="101">
        <v>4</v>
      </c>
      <c r="C301" s="102"/>
      <c r="D301" s="102"/>
      <c r="E301" s="102"/>
      <c r="F301" s="102"/>
      <c r="G301" s="103"/>
    </row>
    <row r="302" spans="1:7" x14ac:dyDescent="0.25">
      <c r="A302" s="7" t="s">
        <v>117</v>
      </c>
      <c r="B302" s="125" t="s">
        <v>321</v>
      </c>
      <c r="C302" s="126"/>
      <c r="D302" s="126"/>
      <c r="E302" s="126"/>
      <c r="F302" s="126"/>
      <c r="G302" s="127"/>
    </row>
    <row r="303" spans="1:7" x14ac:dyDescent="0.25">
      <c r="A303" s="121" t="s">
        <v>219</v>
      </c>
      <c r="B303" s="122"/>
      <c r="C303" s="122"/>
      <c r="D303" s="122"/>
      <c r="E303" s="122"/>
      <c r="F303" s="122"/>
      <c r="G303" s="123"/>
    </row>
    <row r="304" spans="1:7" ht="39.950000000000003" customHeight="1" x14ac:dyDescent="0.25">
      <c r="A304" s="7" t="s">
        <v>115</v>
      </c>
      <c r="B304" s="101" t="s">
        <v>118</v>
      </c>
      <c r="C304" s="102"/>
      <c r="D304" s="102"/>
      <c r="E304" s="102"/>
      <c r="F304" s="102"/>
      <c r="G304" s="103"/>
    </row>
    <row r="305" spans="1:7" ht="39.950000000000003" customHeight="1" x14ac:dyDescent="0.25">
      <c r="A305" s="7" t="s">
        <v>116</v>
      </c>
      <c r="B305" s="101" t="s">
        <v>120</v>
      </c>
      <c r="C305" s="102"/>
      <c r="D305" s="102"/>
      <c r="E305" s="102"/>
      <c r="F305" s="102"/>
      <c r="G305" s="103"/>
    </row>
    <row r="306" spans="1:7" x14ac:dyDescent="0.25">
      <c r="A306" s="7" t="s">
        <v>117</v>
      </c>
      <c r="B306" s="125" t="s">
        <v>322</v>
      </c>
      <c r="C306" s="126"/>
      <c r="D306" s="126"/>
      <c r="E306" s="126"/>
      <c r="F306" s="126"/>
      <c r="G306" s="127"/>
    </row>
    <row r="307" spans="1:7" x14ac:dyDescent="0.25">
      <c r="A307" s="121" t="s">
        <v>222</v>
      </c>
      <c r="B307" s="122"/>
      <c r="C307" s="122"/>
      <c r="D307" s="122"/>
      <c r="E307" s="122"/>
      <c r="F307" s="122"/>
      <c r="G307" s="123"/>
    </row>
    <row r="308" spans="1:7" ht="39.950000000000003" customHeight="1" x14ac:dyDescent="0.25">
      <c r="A308" s="7" t="s">
        <v>115</v>
      </c>
      <c r="B308" s="101" t="s">
        <v>118</v>
      </c>
      <c r="C308" s="102"/>
      <c r="D308" s="102"/>
      <c r="E308" s="102"/>
      <c r="F308" s="102"/>
      <c r="G308" s="103"/>
    </row>
    <row r="309" spans="1:7" ht="39.950000000000003" customHeight="1" x14ac:dyDescent="0.25">
      <c r="A309" s="7" t="s">
        <v>116</v>
      </c>
      <c r="B309" s="101" t="s">
        <v>120</v>
      </c>
      <c r="C309" s="102"/>
      <c r="D309" s="102"/>
      <c r="E309" s="102"/>
      <c r="F309" s="102"/>
      <c r="G309" s="103"/>
    </row>
    <row r="310" spans="1:7" x14ac:dyDescent="0.25">
      <c r="A310" s="7" t="s">
        <v>117</v>
      </c>
      <c r="B310" s="125" t="s">
        <v>323</v>
      </c>
      <c r="C310" s="126"/>
      <c r="D310" s="126"/>
      <c r="E310" s="126"/>
      <c r="F310" s="126"/>
      <c r="G310" s="127"/>
    </row>
    <row r="311" spans="1:7" x14ac:dyDescent="0.25">
      <c r="A311" s="121" t="s">
        <v>224</v>
      </c>
      <c r="B311" s="122"/>
      <c r="C311" s="122"/>
      <c r="D311" s="122"/>
      <c r="E311" s="122"/>
      <c r="F311" s="122"/>
      <c r="G311" s="123"/>
    </row>
    <row r="312" spans="1:7" ht="39.950000000000003" customHeight="1" x14ac:dyDescent="0.25">
      <c r="A312" s="7" t="s">
        <v>115</v>
      </c>
      <c r="B312" s="101" t="s">
        <v>118</v>
      </c>
      <c r="C312" s="102"/>
      <c r="D312" s="102"/>
      <c r="E312" s="102"/>
      <c r="F312" s="102"/>
      <c r="G312" s="103"/>
    </row>
    <row r="313" spans="1:7" ht="39.950000000000003" customHeight="1" x14ac:dyDescent="0.25">
      <c r="A313" s="7" t="s">
        <v>116</v>
      </c>
      <c r="B313" s="101" t="s">
        <v>324</v>
      </c>
      <c r="C313" s="102"/>
      <c r="D313" s="102"/>
      <c r="E313" s="102"/>
      <c r="F313" s="102"/>
      <c r="G313" s="103"/>
    </row>
    <row r="314" spans="1:7" x14ac:dyDescent="0.25">
      <c r="A314" s="7" t="s">
        <v>117</v>
      </c>
      <c r="B314" s="125" t="s">
        <v>325</v>
      </c>
      <c r="C314" s="126"/>
      <c r="D314" s="126"/>
      <c r="E314" s="126"/>
      <c r="F314" s="126"/>
      <c r="G314" s="127"/>
    </row>
    <row r="315" spans="1:7" x14ac:dyDescent="0.25">
      <c r="A315" s="121" t="s">
        <v>227</v>
      </c>
      <c r="B315" s="122"/>
      <c r="C315" s="122"/>
      <c r="D315" s="122"/>
      <c r="E315" s="122"/>
      <c r="F315" s="122"/>
      <c r="G315" s="123"/>
    </row>
    <row r="316" spans="1:7" ht="39.950000000000003" customHeight="1" x14ac:dyDescent="0.25">
      <c r="A316" s="7" t="s">
        <v>115</v>
      </c>
      <c r="B316" s="101" t="s">
        <v>118</v>
      </c>
      <c r="C316" s="102"/>
      <c r="D316" s="102"/>
      <c r="E316" s="102"/>
      <c r="F316" s="102"/>
      <c r="G316" s="103"/>
    </row>
    <row r="317" spans="1:7" ht="39.950000000000003" customHeight="1" x14ac:dyDescent="0.25">
      <c r="A317" s="7" t="s">
        <v>116</v>
      </c>
      <c r="B317" s="101">
        <v>4</v>
      </c>
      <c r="C317" s="102"/>
      <c r="D317" s="102"/>
      <c r="E317" s="102"/>
      <c r="F317" s="102"/>
      <c r="G317" s="103"/>
    </row>
    <row r="318" spans="1:7" x14ac:dyDescent="0.25">
      <c r="A318" s="7" t="s">
        <v>117</v>
      </c>
      <c r="B318" s="125" t="s">
        <v>326</v>
      </c>
      <c r="C318" s="126"/>
      <c r="D318" s="126"/>
      <c r="E318" s="126"/>
      <c r="F318" s="126"/>
      <c r="G318" s="127"/>
    </row>
    <row r="319" spans="1:7" x14ac:dyDescent="0.25">
      <c r="A319" s="121" t="s">
        <v>229</v>
      </c>
      <c r="B319" s="122"/>
      <c r="C319" s="122"/>
      <c r="D319" s="122"/>
      <c r="E319" s="122"/>
      <c r="F319" s="122"/>
      <c r="G319" s="123"/>
    </row>
    <row r="320" spans="1:7" ht="39.950000000000003" customHeight="1" x14ac:dyDescent="0.25">
      <c r="A320" s="7" t="s">
        <v>115</v>
      </c>
      <c r="B320" s="101" t="s">
        <v>118</v>
      </c>
      <c r="C320" s="102"/>
      <c r="D320" s="102"/>
      <c r="E320" s="102"/>
      <c r="F320" s="102"/>
      <c r="G320" s="103"/>
    </row>
    <row r="321" spans="1:7" ht="39.950000000000003" customHeight="1" x14ac:dyDescent="0.25">
      <c r="A321" s="7" t="s">
        <v>116</v>
      </c>
      <c r="B321" s="101">
        <v>4</v>
      </c>
      <c r="C321" s="102"/>
      <c r="D321" s="102"/>
      <c r="E321" s="102"/>
      <c r="F321" s="102"/>
      <c r="G321" s="103"/>
    </row>
    <row r="322" spans="1:7" x14ac:dyDescent="0.25">
      <c r="A322" s="7" t="s">
        <v>117</v>
      </c>
      <c r="B322" s="125" t="s">
        <v>327</v>
      </c>
      <c r="C322" s="126"/>
      <c r="D322" s="126"/>
      <c r="E322" s="126"/>
      <c r="F322" s="126"/>
      <c r="G322" s="127"/>
    </row>
    <row r="323" spans="1:7" x14ac:dyDescent="0.25">
      <c r="A323" s="121" t="s">
        <v>232</v>
      </c>
      <c r="B323" s="122"/>
      <c r="C323" s="122"/>
      <c r="D323" s="122"/>
      <c r="E323" s="122"/>
      <c r="F323" s="122"/>
      <c r="G323" s="123"/>
    </row>
    <row r="324" spans="1:7" ht="39.950000000000003" customHeight="1" x14ac:dyDescent="0.25">
      <c r="A324" s="7" t="s">
        <v>115</v>
      </c>
      <c r="B324" s="101" t="s">
        <v>118</v>
      </c>
      <c r="C324" s="102"/>
      <c r="D324" s="102"/>
      <c r="E324" s="102"/>
      <c r="F324" s="102"/>
      <c r="G324" s="103"/>
    </row>
    <row r="325" spans="1:7" ht="39.950000000000003" customHeight="1" x14ac:dyDescent="0.25">
      <c r="A325" s="7" t="s">
        <v>116</v>
      </c>
      <c r="B325" s="101">
        <v>4</v>
      </c>
      <c r="C325" s="102"/>
      <c r="D325" s="102"/>
      <c r="E325" s="102"/>
      <c r="F325" s="102"/>
      <c r="G325" s="103"/>
    </row>
    <row r="326" spans="1:7" x14ac:dyDescent="0.25">
      <c r="A326" s="7" t="s">
        <v>117</v>
      </c>
      <c r="B326" s="125" t="s">
        <v>328</v>
      </c>
      <c r="C326" s="126"/>
      <c r="D326" s="126"/>
      <c r="E326" s="126"/>
      <c r="F326" s="126"/>
      <c r="G326" s="127"/>
    </row>
    <row r="327" spans="1:7" x14ac:dyDescent="0.25">
      <c r="A327" s="121" t="s">
        <v>235</v>
      </c>
      <c r="B327" s="122"/>
      <c r="C327" s="122"/>
      <c r="D327" s="122"/>
      <c r="E327" s="122"/>
      <c r="F327" s="122"/>
      <c r="G327" s="123"/>
    </row>
    <row r="328" spans="1:7" x14ac:dyDescent="0.25">
      <c r="A328" s="7" t="s">
        <v>115</v>
      </c>
      <c r="B328" s="115"/>
      <c r="C328" s="116"/>
      <c r="D328" s="116"/>
      <c r="E328" s="116"/>
      <c r="F328" s="116"/>
      <c r="G328" s="117"/>
    </row>
    <row r="329" spans="1:7" x14ac:dyDescent="0.25">
      <c r="A329" s="7" t="s">
        <v>116</v>
      </c>
      <c r="B329" s="115"/>
      <c r="C329" s="116"/>
      <c r="D329" s="116"/>
      <c r="E329" s="116"/>
      <c r="F329" s="116"/>
      <c r="G329" s="117"/>
    </row>
    <row r="330" spans="1:7" x14ac:dyDescent="0.25">
      <c r="A330" s="7" t="s">
        <v>117</v>
      </c>
      <c r="B330" s="101"/>
      <c r="C330" s="102"/>
      <c r="D330" s="102"/>
      <c r="E330" s="102"/>
      <c r="F330" s="102"/>
      <c r="G330" s="103"/>
    </row>
    <row r="331" spans="1:7" x14ac:dyDescent="0.25">
      <c r="A331" s="121" t="s">
        <v>238</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240</v>
      </c>
      <c r="B335" s="122"/>
      <c r="C335" s="122"/>
      <c r="D335" s="122"/>
      <c r="E335" s="122"/>
      <c r="F335" s="122"/>
      <c r="G335" s="123"/>
    </row>
    <row r="336" spans="1:7" ht="39.950000000000003" customHeight="1" x14ac:dyDescent="0.25">
      <c r="A336" s="7" t="s">
        <v>115</v>
      </c>
      <c r="B336" s="101" t="s">
        <v>118</v>
      </c>
      <c r="C336" s="102"/>
      <c r="D336" s="102"/>
      <c r="E336" s="102"/>
      <c r="F336" s="102"/>
      <c r="G336" s="103"/>
    </row>
    <row r="337" spans="1:7" ht="39.950000000000003" customHeight="1" x14ac:dyDescent="0.25">
      <c r="A337" s="7" t="s">
        <v>116</v>
      </c>
      <c r="B337" s="101" t="s">
        <v>324</v>
      </c>
      <c r="C337" s="102"/>
      <c r="D337" s="102"/>
      <c r="E337" s="102"/>
      <c r="F337" s="102"/>
      <c r="G337" s="103"/>
    </row>
    <row r="338" spans="1:7" x14ac:dyDescent="0.25">
      <c r="A338" s="7" t="s">
        <v>117</v>
      </c>
      <c r="B338" s="125" t="s">
        <v>329</v>
      </c>
      <c r="C338" s="126"/>
      <c r="D338" s="126"/>
      <c r="E338" s="126"/>
      <c r="F338" s="126"/>
      <c r="G338" s="127"/>
    </row>
    <row r="339" spans="1:7" x14ac:dyDescent="0.25">
      <c r="A339" s="121" t="s">
        <v>243</v>
      </c>
      <c r="B339" s="122"/>
      <c r="C339" s="122"/>
      <c r="D339" s="122"/>
      <c r="E339" s="122"/>
      <c r="F339" s="122"/>
      <c r="G339" s="123"/>
    </row>
    <row r="340" spans="1:7" ht="39.950000000000003" customHeight="1" x14ac:dyDescent="0.25">
      <c r="A340" s="7" t="s">
        <v>115</v>
      </c>
      <c r="B340" s="101" t="s">
        <v>118</v>
      </c>
      <c r="C340" s="102"/>
      <c r="D340" s="102"/>
      <c r="E340" s="102"/>
      <c r="F340" s="102"/>
      <c r="G340" s="103"/>
    </row>
    <row r="341" spans="1:7" ht="39.950000000000003" customHeight="1" x14ac:dyDescent="0.25">
      <c r="A341" s="7" t="s">
        <v>116</v>
      </c>
      <c r="B341" s="101" t="s">
        <v>324</v>
      </c>
      <c r="C341" s="102"/>
      <c r="D341" s="102"/>
      <c r="E341" s="102"/>
      <c r="F341" s="102"/>
      <c r="G341" s="103"/>
    </row>
    <row r="342" spans="1:7" x14ac:dyDescent="0.25">
      <c r="A342" s="7" t="s">
        <v>117</v>
      </c>
      <c r="B342" s="125" t="s">
        <v>330</v>
      </c>
      <c r="C342" s="126"/>
      <c r="D342" s="126"/>
      <c r="E342" s="126"/>
      <c r="F342" s="126"/>
      <c r="G342" s="127"/>
    </row>
    <row r="343" spans="1:7" x14ac:dyDescent="0.25">
      <c r="A343" s="121" t="s">
        <v>246</v>
      </c>
      <c r="B343" s="122"/>
      <c r="C343" s="122"/>
      <c r="D343" s="122"/>
      <c r="E343" s="122"/>
      <c r="F343" s="122"/>
      <c r="G343" s="123"/>
    </row>
    <row r="344" spans="1:7" ht="39.950000000000003" customHeight="1" x14ac:dyDescent="0.25">
      <c r="A344" s="7" t="s">
        <v>115</v>
      </c>
      <c r="B344" s="101" t="s">
        <v>118</v>
      </c>
      <c r="C344" s="102"/>
      <c r="D344" s="102"/>
      <c r="E344" s="102"/>
      <c r="F344" s="102"/>
      <c r="G344" s="103"/>
    </row>
    <row r="345" spans="1:7" ht="39.950000000000003" customHeight="1" x14ac:dyDescent="0.25">
      <c r="A345" s="7" t="s">
        <v>116</v>
      </c>
      <c r="B345" s="101" t="s">
        <v>324</v>
      </c>
      <c r="C345" s="102"/>
      <c r="D345" s="102"/>
      <c r="E345" s="102"/>
      <c r="F345" s="102"/>
      <c r="G345" s="103"/>
    </row>
    <row r="346" spans="1:7" x14ac:dyDescent="0.25">
      <c r="A346" s="7" t="s">
        <v>117</v>
      </c>
      <c r="B346" s="125" t="s">
        <v>331</v>
      </c>
      <c r="C346" s="126"/>
      <c r="D346" s="126"/>
      <c r="E346" s="126"/>
      <c r="F346" s="126"/>
      <c r="G346" s="127"/>
    </row>
    <row r="347" spans="1:7" x14ac:dyDescent="0.25">
      <c r="A347" s="121" t="s">
        <v>248</v>
      </c>
      <c r="B347" s="122"/>
      <c r="C347" s="122"/>
      <c r="D347" s="122"/>
      <c r="E347" s="122"/>
      <c r="F347" s="122"/>
      <c r="G347" s="123"/>
    </row>
    <row r="348" spans="1:7" ht="39.950000000000003" customHeight="1" x14ac:dyDescent="0.25">
      <c r="A348" s="7" t="s">
        <v>115</v>
      </c>
      <c r="B348" s="101" t="s">
        <v>118</v>
      </c>
      <c r="C348" s="102"/>
      <c r="D348" s="102"/>
      <c r="E348" s="102"/>
      <c r="F348" s="102"/>
      <c r="G348" s="103"/>
    </row>
    <row r="349" spans="1:7" ht="39.950000000000003" customHeight="1" x14ac:dyDescent="0.25">
      <c r="A349" s="7" t="s">
        <v>116</v>
      </c>
      <c r="B349" s="101" t="s">
        <v>324</v>
      </c>
      <c r="C349" s="102"/>
      <c r="D349" s="102"/>
      <c r="E349" s="102"/>
      <c r="F349" s="102"/>
      <c r="G349" s="103"/>
    </row>
    <row r="350" spans="1:7" x14ac:dyDescent="0.25">
      <c r="A350" s="7" t="s">
        <v>117</v>
      </c>
      <c r="B350" s="125" t="s">
        <v>332</v>
      </c>
      <c r="C350" s="126"/>
      <c r="D350" s="126"/>
      <c r="E350" s="126"/>
      <c r="F350" s="126"/>
      <c r="G350" s="127"/>
    </row>
    <row r="351" spans="1:7" x14ac:dyDescent="0.25">
      <c r="A351" s="121" t="s">
        <v>250</v>
      </c>
      <c r="B351" s="122"/>
      <c r="C351" s="122"/>
      <c r="D351" s="122"/>
      <c r="E351" s="122"/>
      <c r="F351" s="122"/>
      <c r="G351" s="123"/>
    </row>
    <row r="352" spans="1:7" ht="39.950000000000003" customHeight="1" x14ac:dyDescent="0.25">
      <c r="A352" s="7" t="s">
        <v>115</v>
      </c>
      <c r="B352" s="101" t="s">
        <v>118</v>
      </c>
      <c r="C352" s="102"/>
      <c r="D352" s="102"/>
      <c r="E352" s="102"/>
      <c r="F352" s="102"/>
      <c r="G352" s="103"/>
    </row>
    <row r="353" spans="1:7" ht="39.950000000000003" customHeight="1" x14ac:dyDescent="0.25">
      <c r="A353" s="7" t="s">
        <v>116</v>
      </c>
      <c r="B353" s="101">
        <v>4</v>
      </c>
      <c r="C353" s="102"/>
      <c r="D353" s="102"/>
      <c r="E353" s="102"/>
      <c r="F353" s="102"/>
      <c r="G353" s="103"/>
    </row>
    <row r="354" spans="1:7" x14ac:dyDescent="0.25">
      <c r="A354" s="7" t="s">
        <v>117</v>
      </c>
      <c r="B354" s="125" t="s">
        <v>333</v>
      </c>
      <c r="C354" s="126"/>
      <c r="D354" s="126"/>
      <c r="E354" s="126"/>
      <c r="F354" s="126"/>
      <c r="G354" s="127"/>
    </row>
    <row r="355" spans="1:7" x14ac:dyDescent="0.25">
      <c r="A355" s="69"/>
      <c r="B355" s="124"/>
      <c r="C355" s="124"/>
      <c r="D355" s="124"/>
      <c r="E355" s="124"/>
      <c r="F355" s="124"/>
      <c r="G355" s="70"/>
    </row>
    <row r="356" spans="1:7" ht="60" customHeight="1" x14ac:dyDescent="0.25">
      <c r="A356" s="128" t="s">
        <v>126</v>
      </c>
      <c r="B356" s="129"/>
      <c r="C356" s="129"/>
      <c r="D356" s="129"/>
      <c r="E356" s="129"/>
      <c r="F356" s="129"/>
      <c r="G356" s="129"/>
    </row>
  </sheetData>
  <mergeCells count="432">
    <mergeCell ref="B353:G353"/>
    <mergeCell ref="B354:G354"/>
    <mergeCell ref="A355:G355"/>
    <mergeCell ref="A356:G356"/>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B287:G287"/>
    <mergeCell ref="B288:G288"/>
    <mergeCell ref="A289:G289"/>
    <mergeCell ref="A290:G290"/>
    <mergeCell ref="A291:G291"/>
    <mergeCell ref="B292:G292"/>
    <mergeCell ref="A281:G281"/>
    <mergeCell ref="B282:G282"/>
    <mergeCell ref="B283:G283"/>
    <mergeCell ref="B284:G284"/>
    <mergeCell ref="A285:G285"/>
    <mergeCell ref="B286:G286"/>
    <mergeCell ref="B274:G274"/>
    <mergeCell ref="B275:G275"/>
    <mergeCell ref="B276:G276"/>
    <mergeCell ref="B277:G277"/>
    <mergeCell ref="B278:G278"/>
    <mergeCell ref="A279:A280"/>
    <mergeCell ref="B279:G279"/>
    <mergeCell ref="B280:G280"/>
    <mergeCell ref="B265:G265"/>
    <mergeCell ref="B266:G266"/>
    <mergeCell ref="A267:A278"/>
    <mergeCell ref="B267:G267"/>
    <mergeCell ref="B268:G268"/>
    <mergeCell ref="B269:G269"/>
    <mergeCell ref="B270:G270"/>
    <mergeCell ref="B271:G271"/>
    <mergeCell ref="B272:G272"/>
    <mergeCell ref="B273:G273"/>
    <mergeCell ref="A256:A266"/>
    <mergeCell ref="B256:G256"/>
    <mergeCell ref="B257:G257"/>
    <mergeCell ref="B258:G258"/>
    <mergeCell ref="B259:G259"/>
    <mergeCell ref="B260:G260"/>
    <mergeCell ref="B261:G261"/>
    <mergeCell ref="B262:G262"/>
    <mergeCell ref="B263:G263"/>
    <mergeCell ref="B264:G264"/>
    <mergeCell ref="B250:G250"/>
    <mergeCell ref="B251:G251"/>
    <mergeCell ref="B252:G252"/>
    <mergeCell ref="B253:G253"/>
    <mergeCell ref="B254:G254"/>
    <mergeCell ref="A255:G255"/>
    <mergeCell ref="B241:G241"/>
    <mergeCell ref="B242:G242"/>
    <mergeCell ref="A243:A253"/>
    <mergeCell ref="B243:G243"/>
    <mergeCell ref="B244:G244"/>
    <mergeCell ref="B245:G245"/>
    <mergeCell ref="B246:G246"/>
    <mergeCell ref="B247:G247"/>
    <mergeCell ref="B248:G248"/>
    <mergeCell ref="B249:G249"/>
    <mergeCell ref="A232:A242"/>
    <mergeCell ref="B232:G232"/>
    <mergeCell ref="B233:G233"/>
    <mergeCell ref="B234:G234"/>
    <mergeCell ref="B235:G235"/>
    <mergeCell ref="B236:G236"/>
    <mergeCell ref="B237:G237"/>
    <mergeCell ref="B238:G238"/>
    <mergeCell ref="B239:G239"/>
    <mergeCell ref="B240:G240"/>
    <mergeCell ref="A227:A229"/>
    <mergeCell ref="B227:G227"/>
    <mergeCell ref="B228:G228"/>
    <mergeCell ref="B229:G229"/>
    <mergeCell ref="B230:G230"/>
    <mergeCell ref="A231:G231"/>
    <mergeCell ref="B222:G222"/>
    <mergeCell ref="A223:G223"/>
    <mergeCell ref="A224:A226"/>
    <mergeCell ref="B224:G224"/>
    <mergeCell ref="B225:G225"/>
    <mergeCell ref="B226:G226"/>
    <mergeCell ref="A217:A221"/>
    <mergeCell ref="B217:G217"/>
    <mergeCell ref="B218:G218"/>
    <mergeCell ref="B219:G219"/>
    <mergeCell ref="B220:G220"/>
    <mergeCell ref="B221:G221"/>
    <mergeCell ref="B209:G209"/>
    <mergeCell ref="B210:G210"/>
    <mergeCell ref="A211:G211"/>
    <mergeCell ref="A212:A216"/>
    <mergeCell ref="B212:G212"/>
    <mergeCell ref="B213:G213"/>
    <mergeCell ref="B214:G214"/>
    <mergeCell ref="B215:G215"/>
    <mergeCell ref="B216:G216"/>
    <mergeCell ref="B203:G203"/>
    <mergeCell ref="B204:G204"/>
    <mergeCell ref="B205:G205"/>
    <mergeCell ref="A206:G206"/>
    <mergeCell ref="A207:A208"/>
    <mergeCell ref="B207:G207"/>
    <mergeCell ref="B208:G208"/>
    <mergeCell ref="B197:G197"/>
    <mergeCell ref="A198:G198"/>
    <mergeCell ref="B199:G199"/>
    <mergeCell ref="B200:G200"/>
    <mergeCell ref="B201:G201"/>
    <mergeCell ref="A202:G202"/>
    <mergeCell ref="A194:G194"/>
    <mergeCell ref="B195:G195"/>
    <mergeCell ref="B196:G196"/>
    <mergeCell ref="B185:G185"/>
    <mergeCell ref="B186:G186"/>
    <mergeCell ref="B187:G187"/>
    <mergeCell ref="B188:G188"/>
    <mergeCell ref="B189:G189"/>
    <mergeCell ref="B190:G190"/>
    <mergeCell ref="B166:G166"/>
    <mergeCell ref="B167:G167"/>
    <mergeCell ref="B168:G168"/>
    <mergeCell ref="B169:G169"/>
    <mergeCell ref="B176:G176"/>
    <mergeCell ref="B177:G177"/>
    <mergeCell ref="B178:G178"/>
    <mergeCell ref="B179:G179"/>
    <mergeCell ref="A180:A193"/>
    <mergeCell ref="B180:G180"/>
    <mergeCell ref="B181:G181"/>
    <mergeCell ref="B182:G182"/>
    <mergeCell ref="B183:G183"/>
    <mergeCell ref="B184:G184"/>
    <mergeCell ref="A166:A179"/>
    <mergeCell ref="B191:G191"/>
    <mergeCell ref="B192:G192"/>
    <mergeCell ref="B193:G193"/>
    <mergeCell ref="B170:G170"/>
    <mergeCell ref="B171:G171"/>
    <mergeCell ref="B172:G172"/>
    <mergeCell ref="B173:G173"/>
    <mergeCell ref="B174:G174"/>
    <mergeCell ref="B175:G175"/>
    <mergeCell ref="B152:G152"/>
    <mergeCell ref="A153:G153"/>
    <mergeCell ref="A154:A165"/>
    <mergeCell ref="B154:G154"/>
    <mergeCell ref="B155:G155"/>
    <mergeCell ref="B156:G156"/>
    <mergeCell ref="B157:G157"/>
    <mergeCell ref="B158:G158"/>
    <mergeCell ref="B159:G159"/>
    <mergeCell ref="B160:G160"/>
    <mergeCell ref="B161:G161"/>
    <mergeCell ref="B162:G162"/>
    <mergeCell ref="B163:G163"/>
    <mergeCell ref="B164:G164"/>
    <mergeCell ref="B165:G165"/>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5"/>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334</v>
      </c>
      <c r="E4" s="64"/>
      <c r="F4" s="64"/>
      <c r="G4" s="65"/>
    </row>
    <row r="5" spans="1:7" x14ac:dyDescent="0.25">
      <c r="A5" s="60" t="s">
        <v>5</v>
      </c>
      <c r="B5" s="61"/>
      <c r="C5" s="62"/>
      <c r="D5" s="63" t="s">
        <v>6</v>
      </c>
      <c r="E5" s="64"/>
      <c r="F5" s="64"/>
      <c r="G5" s="65"/>
    </row>
    <row r="6" spans="1:7" x14ac:dyDescent="0.25">
      <c r="A6" s="60" t="s">
        <v>7</v>
      </c>
      <c r="B6" s="61"/>
      <c r="C6" s="62"/>
      <c r="D6" s="63" t="s">
        <v>204</v>
      </c>
      <c r="E6" s="64"/>
      <c r="F6" s="64"/>
      <c r="G6" s="65"/>
    </row>
    <row r="7" spans="1:7" ht="39.950000000000003" customHeight="1" x14ac:dyDescent="0.25">
      <c r="A7" s="60" t="s">
        <v>9</v>
      </c>
      <c r="B7" s="61"/>
      <c r="C7" s="62"/>
      <c r="D7" s="130" t="s">
        <v>2590</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3968.3164590000001</v>
      </c>
      <c r="E11" s="10">
        <v>1876.602398</v>
      </c>
      <c r="F11" s="10">
        <v>1861.602398</v>
      </c>
      <c r="G11" s="10">
        <v>99.200683106022552</v>
      </c>
    </row>
    <row r="12" spans="1:7" x14ac:dyDescent="0.25">
      <c r="A12" s="75" t="s">
        <v>18</v>
      </c>
      <c r="B12" s="76"/>
      <c r="C12" s="8"/>
      <c r="D12" s="9">
        <v>4017.7062880900003</v>
      </c>
      <c r="E12" s="10">
        <v>2145.5332050000002</v>
      </c>
      <c r="F12" s="10">
        <v>1861.602398</v>
      </c>
      <c r="G12" s="10">
        <v>86.766422149127251</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335</v>
      </c>
      <c r="D24" s="102"/>
      <c r="E24" s="102"/>
      <c r="F24" s="102"/>
      <c r="G24" s="103"/>
    </row>
    <row r="25" spans="1:7" x14ac:dyDescent="0.25">
      <c r="A25" s="63" t="s">
        <v>33</v>
      </c>
      <c r="B25" s="65"/>
      <c r="C25" s="101" t="s">
        <v>336</v>
      </c>
      <c r="D25" s="102"/>
      <c r="E25" s="102"/>
      <c r="F25" s="102"/>
      <c r="G25" s="103"/>
    </row>
    <row r="26" spans="1:7" x14ac:dyDescent="0.25">
      <c r="A26" s="63" t="s">
        <v>35</v>
      </c>
      <c r="B26" s="65"/>
      <c r="C26" s="101" t="s">
        <v>337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5.09</v>
      </c>
    </row>
    <row r="31" spans="1:7" x14ac:dyDescent="0.25">
      <c r="A31" s="111"/>
      <c r="B31" s="111"/>
      <c r="C31" s="111"/>
      <c r="D31" s="111"/>
      <c r="E31" s="111"/>
      <c r="F31" s="3" t="s">
        <v>47</v>
      </c>
      <c r="G31" s="3">
        <v>5.37</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338</v>
      </c>
      <c r="C34" s="113" t="s">
        <v>339</v>
      </c>
      <c r="D34" s="113" t="s">
        <v>52</v>
      </c>
      <c r="E34" s="113" t="s">
        <v>53</v>
      </c>
      <c r="F34" s="3" t="s">
        <v>54</v>
      </c>
      <c r="G34" s="4"/>
    </row>
    <row r="35" spans="1:7" ht="40.5" x14ac:dyDescent="0.25">
      <c r="A35" s="6" t="s">
        <v>340</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15.87</v>
      </c>
    </row>
    <row r="39" spans="1:7" x14ac:dyDescent="0.25">
      <c r="A39" s="111"/>
      <c r="B39" s="111"/>
      <c r="C39" s="111"/>
      <c r="D39" s="111"/>
      <c r="E39" s="111"/>
      <c r="F39" s="3" t="s">
        <v>47</v>
      </c>
      <c r="G39" s="3">
        <v>-26.61</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341</v>
      </c>
      <c r="C42" s="113" t="s">
        <v>342</v>
      </c>
      <c r="D42" s="113" t="s">
        <v>144</v>
      </c>
      <c r="E42" s="113" t="s">
        <v>53</v>
      </c>
      <c r="F42" s="3" t="s">
        <v>54</v>
      </c>
      <c r="G42" s="4"/>
    </row>
    <row r="43" spans="1:7" ht="40.5" x14ac:dyDescent="0.25">
      <c r="A43" s="6" t="s">
        <v>343</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2</v>
      </c>
    </row>
    <row r="47" spans="1:7" x14ac:dyDescent="0.25">
      <c r="A47" s="111"/>
      <c r="B47" s="111"/>
      <c r="C47" s="111"/>
      <c r="D47" s="111"/>
      <c r="E47" s="111"/>
      <c r="F47" s="3" t="s">
        <v>47</v>
      </c>
      <c r="G47" s="3">
        <v>4.71</v>
      </c>
    </row>
    <row r="48" spans="1:7" x14ac:dyDescent="0.25">
      <c r="A48" s="111"/>
      <c r="B48" s="111"/>
      <c r="C48" s="111"/>
      <c r="D48" s="111"/>
      <c r="E48" s="111"/>
      <c r="F48" s="3" t="s">
        <v>48</v>
      </c>
      <c r="G48" s="3">
        <v>0.73</v>
      </c>
    </row>
    <row r="49" spans="1:7" x14ac:dyDescent="0.25">
      <c r="A49" s="112"/>
      <c r="B49" s="112"/>
      <c r="C49" s="112"/>
      <c r="D49" s="112"/>
      <c r="E49" s="112"/>
      <c r="F49" s="3" t="s">
        <v>49</v>
      </c>
      <c r="G49" s="3">
        <v>2.35</v>
      </c>
    </row>
    <row r="50" spans="1:7" x14ac:dyDescent="0.25">
      <c r="A50" s="5"/>
      <c r="B50" s="113" t="s">
        <v>344</v>
      </c>
      <c r="C50" s="113" t="s">
        <v>345</v>
      </c>
      <c r="D50" s="113" t="s">
        <v>52</v>
      </c>
      <c r="E50" s="113" t="s">
        <v>68</v>
      </c>
      <c r="F50" s="3" t="s">
        <v>54</v>
      </c>
      <c r="G50" s="3">
        <v>2.75</v>
      </c>
    </row>
    <row r="51" spans="1:7" ht="27" x14ac:dyDescent="0.25">
      <c r="A51" s="6" t="s">
        <v>346</v>
      </c>
      <c r="B51" s="114"/>
      <c r="C51" s="114"/>
      <c r="D51" s="114"/>
      <c r="E51" s="114"/>
      <c r="F51" s="3" t="s">
        <v>56</v>
      </c>
      <c r="G51" s="3">
        <v>117.02</v>
      </c>
    </row>
    <row r="52" spans="1:7" x14ac:dyDescent="0.25">
      <c r="A52" s="110" t="s">
        <v>41</v>
      </c>
      <c r="B52" s="110" t="s">
        <v>42</v>
      </c>
      <c r="C52" s="110" t="s">
        <v>43</v>
      </c>
      <c r="D52" s="110" t="s">
        <v>44</v>
      </c>
      <c r="E52" s="110" t="s">
        <v>45</v>
      </c>
      <c r="F52" s="3" t="s">
        <v>46</v>
      </c>
      <c r="G52" s="3">
        <v>1.22</v>
      </c>
    </row>
    <row r="53" spans="1:7" x14ac:dyDescent="0.25">
      <c r="A53" s="111"/>
      <c r="B53" s="111"/>
      <c r="C53" s="111"/>
      <c r="D53" s="111"/>
      <c r="E53" s="111"/>
      <c r="F53" s="3" t="s">
        <v>47</v>
      </c>
      <c r="G53" s="3">
        <v>1.62</v>
      </c>
    </row>
    <row r="54" spans="1:7" x14ac:dyDescent="0.25">
      <c r="A54" s="111"/>
      <c r="B54" s="111"/>
      <c r="C54" s="111"/>
      <c r="D54" s="111"/>
      <c r="E54" s="111"/>
      <c r="F54" s="3" t="s">
        <v>48</v>
      </c>
      <c r="G54" s="3">
        <v>0.6</v>
      </c>
    </row>
    <row r="55" spans="1:7" x14ac:dyDescent="0.25">
      <c r="A55" s="112"/>
      <c r="B55" s="112"/>
      <c r="C55" s="112"/>
      <c r="D55" s="112"/>
      <c r="E55" s="112"/>
      <c r="F55" s="3" t="s">
        <v>49</v>
      </c>
      <c r="G55" s="3">
        <v>0.8</v>
      </c>
    </row>
    <row r="56" spans="1:7" x14ac:dyDescent="0.25">
      <c r="A56" s="5"/>
      <c r="B56" s="113" t="s">
        <v>347</v>
      </c>
      <c r="C56" s="113" t="s">
        <v>348</v>
      </c>
      <c r="D56" s="113" t="s">
        <v>52</v>
      </c>
      <c r="E56" s="113" t="s">
        <v>218</v>
      </c>
      <c r="F56" s="3" t="s">
        <v>54</v>
      </c>
      <c r="G56" s="3">
        <v>1.99</v>
      </c>
    </row>
    <row r="57" spans="1:7" ht="27" x14ac:dyDescent="0.25">
      <c r="A57" s="6" t="s">
        <v>349</v>
      </c>
      <c r="B57" s="114"/>
      <c r="C57" s="114"/>
      <c r="D57" s="114"/>
      <c r="E57" s="114"/>
      <c r="F57" s="3" t="s">
        <v>56</v>
      </c>
      <c r="G57" s="3">
        <v>248.75</v>
      </c>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3">
        <v>43.96</v>
      </c>
    </row>
    <row r="61" spans="1:7" x14ac:dyDescent="0.25">
      <c r="A61" s="112"/>
      <c r="B61" s="112"/>
      <c r="C61" s="112"/>
      <c r="D61" s="112"/>
      <c r="E61" s="112"/>
      <c r="F61" s="3" t="s">
        <v>49</v>
      </c>
      <c r="G61" s="3">
        <v>43.96</v>
      </c>
    </row>
    <row r="62" spans="1:7" x14ac:dyDescent="0.25">
      <c r="A62" s="5"/>
      <c r="B62" s="113" t="s">
        <v>350</v>
      </c>
      <c r="C62" s="113" t="s">
        <v>351</v>
      </c>
      <c r="D62" s="113" t="s">
        <v>52</v>
      </c>
      <c r="E62" s="113" t="s">
        <v>218</v>
      </c>
      <c r="F62" s="3" t="s">
        <v>54</v>
      </c>
      <c r="G62" s="3">
        <v>24.82</v>
      </c>
    </row>
    <row r="63" spans="1:7" ht="27" x14ac:dyDescent="0.25">
      <c r="A63" s="6" t="s">
        <v>352</v>
      </c>
      <c r="B63" s="114"/>
      <c r="C63" s="114"/>
      <c r="D63" s="114"/>
      <c r="E63" s="114"/>
      <c r="F63" s="3" t="s">
        <v>56</v>
      </c>
      <c r="G63" s="3">
        <v>56.46</v>
      </c>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3">
        <v>29.15</v>
      </c>
    </row>
    <row r="67" spans="1:7" x14ac:dyDescent="0.25">
      <c r="A67" s="112"/>
      <c r="B67" s="112"/>
      <c r="C67" s="112"/>
      <c r="D67" s="112"/>
      <c r="E67" s="112"/>
      <c r="F67" s="3" t="s">
        <v>49</v>
      </c>
      <c r="G67" s="3">
        <v>29.15</v>
      </c>
    </row>
    <row r="68" spans="1:7" x14ac:dyDescent="0.25">
      <c r="A68" s="5"/>
      <c r="B68" s="113" t="s">
        <v>353</v>
      </c>
      <c r="C68" s="113" t="s">
        <v>354</v>
      </c>
      <c r="D68" s="113" t="s">
        <v>52</v>
      </c>
      <c r="E68" s="113" t="s">
        <v>218</v>
      </c>
      <c r="F68" s="3" t="s">
        <v>54</v>
      </c>
      <c r="G68" s="3">
        <v>555.20000000000005</v>
      </c>
    </row>
    <row r="69" spans="1:7" ht="27" x14ac:dyDescent="0.25">
      <c r="A69" s="6" t="s">
        <v>355</v>
      </c>
      <c r="B69" s="114"/>
      <c r="C69" s="114"/>
      <c r="D69" s="114"/>
      <c r="E69" s="114"/>
      <c r="F69" s="3" t="s">
        <v>56</v>
      </c>
      <c r="G69" s="3">
        <v>1904.63</v>
      </c>
    </row>
    <row r="70" spans="1:7" x14ac:dyDescent="0.25">
      <c r="A70" s="104" t="s">
        <v>73</v>
      </c>
      <c r="B70" s="105"/>
      <c r="C70" s="105"/>
      <c r="D70" s="105"/>
      <c r="E70" s="105"/>
      <c r="F70" s="105"/>
      <c r="G70" s="106"/>
    </row>
    <row r="71" spans="1:7" x14ac:dyDescent="0.25">
      <c r="A71" s="107" t="s">
        <v>39</v>
      </c>
      <c r="B71" s="108"/>
      <c r="C71" s="108"/>
      <c r="D71" s="108"/>
      <c r="E71" s="109"/>
      <c r="F71" s="107" t="s">
        <v>40</v>
      </c>
      <c r="G71" s="109"/>
    </row>
    <row r="72" spans="1:7" x14ac:dyDescent="0.25">
      <c r="A72" s="110" t="s">
        <v>41</v>
      </c>
      <c r="B72" s="110" t="s">
        <v>42</v>
      </c>
      <c r="C72" s="110" t="s">
        <v>43</v>
      </c>
      <c r="D72" s="110" t="s">
        <v>44</v>
      </c>
      <c r="E72" s="110" t="s">
        <v>45</v>
      </c>
      <c r="F72" s="3" t="s">
        <v>46</v>
      </c>
      <c r="G72" s="3">
        <v>1</v>
      </c>
    </row>
    <row r="73" spans="1:7" x14ac:dyDescent="0.25">
      <c r="A73" s="111"/>
      <c r="B73" s="111"/>
      <c r="C73" s="111"/>
      <c r="D73" s="111"/>
      <c r="E73" s="111"/>
      <c r="F73" s="3" t="s">
        <v>47</v>
      </c>
      <c r="G73" s="3">
        <v>6.15</v>
      </c>
    </row>
    <row r="74" spans="1:7" x14ac:dyDescent="0.25">
      <c r="A74" s="111"/>
      <c r="B74" s="111"/>
      <c r="C74" s="111"/>
      <c r="D74" s="111"/>
      <c r="E74" s="111"/>
      <c r="F74" s="3" t="s">
        <v>48</v>
      </c>
      <c r="G74" s="3">
        <v>0.4</v>
      </c>
    </row>
    <row r="75" spans="1:7" x14ac:dyDescent="0.25">
      <c r="A75" s="112"/>
      <c r="B75" s="112"/>
      <c r="C75" s="112"/>
      <c r="D75" s="112"/>
      <c r="E75" s="112"/>
      <c r="F75" s="3" t="s">
        <v>49</v>
      </c>
      <c r="G75" s="3">
        <v>0.11</v>
      </c>
    </row>
    <row r="76" spans="1:7" x14ac:dyDescent="0.25">
      <c r="A76" s="5"/>
      <c r="B76" s="113" t="s">
        <v>356</v>
      </c>
      <c r="C76" s="113" t="s">
        <v>357</v>
      </c>
      <c r="D76" s="113" t="s">
        <v>52</v>
      </c>
      <c r="E76" s="113" t="s">
        <v>68</v>
      </c>
      <c r="F76" s="3" t="s">
        <v>54</v>
      </c>
      <c r="G76" s="3">
        <v>10.24</v>
      </c>
    </row>
    <row r="77" spans="1:7" ht="40.5" x14ac:dyDescent="0.25">
      <c r="A77" s="6" t="s">
        <v>358</v>
      </c>
      <c r="B77" s="114"/>
      <c r="C77" s="114"/>
      <c r="D77" s="114"/>
      <c r="E77" s="114"/>
      <c r="F77" s="3" t="s">
        <v>56</v>
      </c>
      <c r="G77" s="3">
        <v>9309.09</v>
      </c>
    </row>
    <row r="78" spans="1:7" x14ac:dyDescent="0.25">
      <c r="A78" s="110" t="s">
        <v>41</v>
      </c>
      <c r="B78" s="110" t="s">
        <v>42</v>
      </c>
      <c r="C78" s="110" t="s">
        <v>43</v>
      </c>
      <c r="D78" s="110" t="s">
        <v>44</v>
      </c>
      <c r="E78" s="110" t="s">
        <v>45</v>
      </c>
      <c r="F78" s="3" t="s">
        <v>46</v>
      </c>
      <c r="G78" s="3">
        <v>100</v>
      </c>
    </row>
    <row r="79" spans="1:7" x14ac:dyDescent="0.25">
      <c r="A79" s="111"/>
      <c r="B79" s="111"/>
      <c r="C79" s="111"/>
      <c r="D79" s="111"/>
      <c r="E79" s="111"/>
      <c r="F79" s="3" t="s">
        <v>47</v>
      </c>
      <c r="G79" s="3">
        <v>100</v>
      </c>
    </row>
    <row r="80" spans="1:7" x14ac:dyDescent="0.25">
      <c r="A80" s="111"/>
      <c r="B80" s="111"/>
      <c r="C80" s="111"/>
      <c r="D80" s="111"/>
      <c r="E80" s="111"/>
      <c r="F80" s="3" t="s">
        <v>48</v>
      </c>
      <c r="G80" s="3">
        <v>40.409999999999997</v>
      </c>
    </row>
    <row r="81" spans="1:7" x14ac:dyDescent="0.25">
      <c r="A81" s="112"/>
      <c r="B81" s="112"/>
      <c r="C81" s="112"/>
      <c r="D81" s="112"/>
      <c r="E81" s="112"/>
      <c r="F81" s="3" t="s">
        <v>49</v>
      </c>
      <c r="G81" s="3">
        <v>41.33</v>
      </c>
    </row>
    <row r="82" spans="1:7" x14ac:dyDescent="0.25">
      <c r="A82" s="5"/>
      <c r="B82" s="113" t="s">
        <v>359</v>
      </c>
      <c r="C82" s="113" t="s">
        <v>360</v>
      </c>
      <c r="D82" s="113" t="s">
        <v>52</v>
      </c>
      <c r="E82" s="113" t="s">
        <v>68</v>
      </c>
      <c r="F82" s="3" t="s">
        <v>54</v>
      </c>
      <c r="G82" s="3">
        <v>166.58</v>
      </c>
    </row>
    <row r="83" spans="1:7" ht="40.5" x14ac:dyDescent="0.25">
      <c r="A83" s="6" t="s">
        <v>361</v>
      </c>
      <c r="B83" s="114"/>
      <c r="C83" s="114"/>
      <c r="D83" s="114"/>
      <c r="E83" s="114"/>
      <c r="F83" s="3" t="s">
        <v>56</v>
      </c>
      <c r="G83" s="3">
        <v>403.05</v>
      </c>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3">
        <v>41.26</v>
      </c>
    </row>
    <row r="87" spans="1:7" x14ac:dyDescent="0.25">
      <c r="A87" s="112"/>
      <c r="B87" s="112"/>
      <c r="C87" s="112"/>
      <c r="D87" s="112"/>
      <c r="E87" s="112"/>
      <c r="F87" s="3" t="s">
        <v>49</v>
      </c>
      <c r="G87" s="3">
        <v>43.04</v>
      </c>
    </row>
    <row r="88" spans="1:7" x14ac:dyDescent="0.25">
      <c r="A88" s="5"/>
      <c r="B88" s="113" t="s">
        <v>362</v>
      </c>
      <c r="C88" s="113" t="s">
        <v>363</v>
      </c>
      <c r="D88" s="113" t="s">
        <v>52</v>
      </c>
      <c r="E88" s="113" t="s">
        <v>68</v>
      </c>
      <c r="F88" s="3" t="s">
        <v>54</v>
      </c>
      <c r="G88" s="3">
        <v>85.73</v>
      </c>
    </row>
    <row r="89" spans="1:7" ht="40.5" x14ac:dyDescent="0.25">
      <c r="A89" s="6" t="s">
        <v>364</v>
      </c>
      <c r="B89" s="114"/>
      <c r="C89" s="114"/>
      <c r="D89" s="114"/>
      <c r="E89" s="114"/>
      <c r="F89" s="3" t="s">
        <v>56</v>
      </c>
      <c r="G89" s="3">
        <v>199.19</v>
      </c>
    </row>
    <row r="90" spans="1:7" x14ac:dyDescent="0.25">
      <c r="A90" s="110" t="s">
        <v>41</v>
      </c>
      <c r="B90" s="110" t="s">
        <v>42</v>
      </c>
      <c r="C90" s="110" t="s">
        <v>43</v>
      </c>
      <c r="D90" s="110" t="s">
        <v>44</v>
      </c>
      <c r="E90" s="110" t="s">
        <v>45</v>
      </c>
      <c r="F90" s="3" t="s">
        <v>46</v>
      </c>
      <c r="G90" s="3">
        <v>1.04</v>
      </c>
    </row>
    <row r="91" spans="1:7" x14ac:dyDescent="0.25">
      <c r="A91" s="111"/>
      <c r="B91" s="111"/>
      <c r="C91" s="111"/>
      <c r="D91" s="111"/>
      <c r="E91" s="111"/>
      <c r="F91" s="3" t="s">
        <v>47</v>
      </c>
      <c r="G91" s="3">
        <v>1.04</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365</v>
      </c>
      <c r="C94" s="113" t="s">
        <v>366</v>
      </c>
      <c r="D94" s="113" t="s">
        <v>144</v>
      </c>
      <c r="E94" s="113" t="s">
        <v>76</v>
      </c>
      <c r="F94" s="3" t="s">
        <v>54</v>
      </c>
      <c r="G94" s="4"/>
    </row>
    <row r="95" spans="1:7" ht="40.5" x14ac:dyDescent="0.25">
      <c r="A95" s="6" t="s">
        <v>367</v>
      </c>
      <c r="B95" s="114"/>
      <c r="C95" s="114"/>
      <c r="D95" s="114"/>
      <c r="E95" s="114"/>
      <c r="F95" s="3" t="s">
        <v>56</v>
      </c>
      <c r="G95" s="4"/>
    </row>
    <row r="96" spans="1:7" x14ac:dyDescent="0.25">
      <c r="A96" s="66" t="s">
        <v>103</v>
      </c>
      <c r="B96" s="67"/>
      <c r="C96" s="67"/>
      <c r="D96" s="67"/>
      <c r="E96" s="67"/>
      <c r="F96" s="67"/>
      <c r="G96" s="68"/>
    </row>
    <row r="97" spans="1:7" x14ac:dyDescent="0.25">
      <c r="A97" s="121" t="s">
        <v>340</v>
      </c>
      <c r="B97" s="122"/>
      <c r="C97" s="122"/>
      <c r="D97" s="122"/>
      <c r="E97" s="122"/>
      <c r="F97" s="122"/>
      <c r="G97" s="123"/>
    </row>
    <row r="98" spans="1:7" x14ac:dyDescent="0.25">
      <c r="A98" s="7" t="s">
        <v>104</v>
      </c>
      <c r="B98" s="115"/>
      <c r="C98" s="116"/>
      <c r="D98" s="116"/>
      <c r="E98" s="116"/>
      <c r="F98" s="116"/>
      <c r="G98" s="117"/>
    </row>
    <row r="99" spans="1:7" x14ac:dyDescent="0.25">
      <c r="A99" s="7" t="s">
        <v>105</v>
      </c>
      <c r="B99" s="101"/>
      <c r="C99" s="102"/>
      <c r="D99" s="102"/>
      <c r="E99" s="102"/>
      <c r="F99" s="102"/>
      <c r="G99" s="103"/>
    </row>
    <row r="100" spans="1:7" ht="39.950000000000003" customHeight="1" x14ac:dyDescent="0.25">
      <c r="A100" s="7" t="s">
        <v>106</v>
      </c>
      <c r="B100" s="118" t="s">
        <v>107</v>
      </c>
      <c r="C100" s="119"/>
      <c r="D100" s="119"/>
      <c r="E100" s="119"/>
      <c r="F100" s="119"/>
      <c r="G100" s="120"/>
    </row>
    <row r="101" spans="1:7" x14ac:dyDescent="0.25">
      <c r="A101" s="121" t="s">
        <v>343</v>
      </c>
      <c r="B101" s="122"/>
      <c r="C101" s="122"/>
      <c r="D101" s="122"/>
      <c r="E101" s="122"/>
      <c r="F101" s="122"/>
      <c r="G101" s="123"/>
    </row>
    <row r="102" spans="1:7" x14ac:dyDescent="0.25">
      <c r="A102" s="7" t="s">
        <v>104</v>
      </c>
      <c r="B102" s="115"/>
      <c r="C102" s="116"/>
      <c r="D102" s="116"/>
      <c r="E102" s="116"/>
      <c r="F102" s="116"/>
      <c r="G102" s="117"/>
    </row>
    <row r="103" spans="1:7" x14ac:dyDescent="0.25">
      <c r="A103" s="7" t="s">
        <v>105</v>
      </c>
      <c r="B103" s="101"/>
      <c r="C103" s="102"/>
      <c r="D103" s="102"/>
      <c r="E103" s="102"/>
      <c r="F103" s="102"/>
      <c r="G103" s="103"/>
    </row>
    <row r="104" spans="1:7" ht="39.950000000000003" customHeight="1" x14ac:dyDescent="0.25">
      <c r="A104" s="7" t="s">
        <v>106</v>
      </c>
      <c r="B104" s="118" t="s">
        <v>107</v>
      </c>
      <c r="C104" s="119"/>
      <c r="D104" s="119"/>
      <c r="E104" s="119"/>
      <c r="F104" s="119"/>
      <c r="G104" s="120"/>
    </row>
    <row r="105" spans="1:7" x14ac:dyDescent="0.25">
      <c r="A105" s="121" t="s">
        <v>346</v>
      </c>
      <c r="B105" s="122"/>
      <c r="C105" s="122"/>
      <c r="D105" s="122"/>
      <c r="E105" s="122"/>
      <c r="F105" s="122"/>
      <c r="G105" s="123"/>
    </row>
    <row r="106" spans="1:7" ht="39.950000000000003" customHeight="1" x14ac:dyDescent="0.25">
      <c r="A106" s="133" t="s">
        <v>104</v>
      </c>
      <c r="B106" s="136" t="s">
        <v>368</v>
      </c>
      <c r="C106" s="137"/>
      <c r="D106" s="137"/>
      <c r="E106" s="137"/>
      <c r="F106" s="137"/>
      <c r="G106" s="138"/>
    </row>
    <row r="107" spans="1:7" ht="39.950000000000003" customHeight="1" x14ac:dyDescent="0.25">
      <c r="A107" s="134"/>
      <c r="B107" s="139"/>
      <c r="C107" s="140"/>
      <c r="D107" s="140"/>
      <c r="E107" s="140"/>
      <c r="F107" s="140"/>
      <c r="G107" s="141"/>
    </row>
    <row r="108" spans="1:7" ht="39.950000000000003" customHeight="1" x14ac:dyDescent="0.25">
      <c r="A108" s="135"/>
      <c r="B108" s="145" t="s">
        <v>369</v>
      </c>
      <c r="C108" s="146"/>
      <c r="D108" s="146"/>
      <c r="E108" s="146"/>
      <c r="F108" s="146"/>
      <c r="G108" s="147"/>
    </row>
    <row r="109" spans="1:7" ht="39.950000000000003" customHeight="1" x14ac:dyDescent="0.25">
      <c r="A109" s="133" t="s">
        <v>105</v>
      </c>
      <c r="B109" s="136" t="s">
        <v>370</v>
      </c>
      <c r="C109" s="137"/>
      <c r="D109" s="137"/>
      <c r="E109" s="137"/>
      <c r="F109" s="137"/>
      <c r="G109" s="138"/>
    </row>
    <row r="110" spans="1:7" ht="39.950000000000003" customHeight="1" x14ac:dyDescent="0.25">
      <c r="A110" s="134"/>
      <c r="B110" s="139"/>
      <c r="C110" s="140"/>
      <c r="D110" s="140"/>
      <c r="E110" s="140"/>
      <c r="F110" s="140"/>
      <c r="G110" s="141"/>
    </row>
    <row r="111" spans="1:7" ht="39.950000000000003" customHeight="1" x14ac:dyDescent="0.25">
      <c r="A111" s="134"/>
      <c r="B111" s="142" t="s">
        <v>371</v>
      </c>
      <c r="C111" s="143"/>
      <c r="D111" s="143"/>
      <c r="E111" s="143"/>
      <c r="F111" s="143"/>
      <c r="G111" s="144"/>
    </row>
    <row r="112" spans="1:7" ht="39.950000000000003" customHeight="1" x14ac:dyDescent="0.25">
      <c r="A112" s="135"/>
      <c r="B112" s="145" t="s">
        <v>263</v>
      </c>
      <c r="C112" s="146"/>
      <c r="D112" s="146"/>
      <c r="E112" s="146"/>
      <c r="F112" s="146"/>
      <c r="G112" s="147"/>
    </row>
    <row r="113" spans="1:7" ht="39.950000000000003" customHeight="1" x14ac:dyDescent="0.25">
      <c r="A113" s="7" t="s">
        <v>106</v>
      </c>
      <c r="B113" s="118" t="s">
        <v>107</v>
      </c>
      <c r="C113" s="119"/>
      <c r="D113" s="119"/>
      <c r="E113" s="119"/>
      <c r="F113" s="119"/>
      <c r="G113" s="120"/>
    </row>
    <row r="114" spans="1:7" x14ac:dyDescent="0.25">
      <c r="A114" s="121" t="s">
        <v>349</v>
      </c>
      <c r="B114" s="122"/>
      <c r="C114" s="122"/>
      <c r="D114" s="122"/>
      <c r="E114" s="122"/>
      <c r="F114" s="122"/>
      <c r="G114" s="123"/>
    </row>
    <row r="115" spans="1:7" ht="39.950000000000003" customHeight="1" x14ac:dyDescent="0.25">
      <c r="A115" s="133" t="s">
        <v>104</v>
      </c>
      <c r="B115" s="136" t="s">
        <v>372</v>
      </c>
      <c r="C115" s="137"/>
      <c r="D115" s="137"/>
      <c r="E115" s="137"/>
      <c r="F115" s="137"/>
      <c r="G115" s="138"/>
    </row>
    <row r="116" spans="1:7" ht="39.950000000000003" customHeight="1" x14ac:dyDescent="0.25">
      <c r="A116" s="134"/>
      <c r="B116" s="139"/>
      <c r="C116" s="140"/>
      <c r="D116" s="140"/>
      <c r="E116" s="140"/>
      <c r="F116" s="140"/>
      <c r="G116" s="141"/>
    </row>
    <row r="117" spans="1:7" ht="39.950000000000003" customHeight="1" x14ac:dyDescent="0.25">
      <c r="A117" s="135"/>
      <c r="B117" s="145" t="s">
        <v>373</v>
      </c>
      <c r="C117" s="146"/>
      <c r="D117" s="146"/>
      <c r="E117" s="146"/>
      <c r="F117" s="146"/>
      <c r="G117" s="147"/>
    </row>
    <row r="118" spans="1:7" ht="39.950000000000003" customHeight="1" x14ac:dyDescent="0.25">
      <c r="A118" s="133" t="s">
        <v>105</v>
      </c>
      <c r="B118" s="136" t="s">
        <v>374</v>
      </c>
      <c r="C118" s="137"/>
      <c r="D118" s="137"/>
      <c r="E118" s="137"/>
      <c r="F118" s="137"/>
      <c r="G118" s="138"/>
    </row>
    <row r="119" spans="1:7" ht="39.950000000000003" customHeight="1" x14ac:dyDescent="0.25">
      <c r="A119" s="134"/>
      <c r="B119" s="139"/>
      <c r="C119" s="140"/>
      <c r="D119" s="140"/>
      <c r="E119" s="140"/>
      <c r="F119" s="140"/>
      <c r="G119" s="141"/>
    </row>
    <row r="120" spans="1:7" ht="39.950000000000003" customHeight="1" x14ac:dyDescent="0.25">
      <c r="A120" s="134"/>
      <c r="B120" s="142" t="s">
        <v>375</v>
      </c>
      <c r="C120" s="143"/>
      <c r="D120" s="143"/>
      <c r="E120" s="143"/>
      <c r="F120" s="143"/>
      <c r="G120" s="144"/>
    </row>
    <row r="121" spans="1:7" ht="39.950000000000003" customHeight="1" x14ac:dyDescent="0.25">
      <c r="A121" s="135"/>
      <c r="B121" s="145" t="s">
        <v>263</v>
      </c>
      <c r="C121" s="146"/>
      <c r="D121" s="146"/>
      <c r="E121" s="146"/>
      <c r="F121" s="146"/>
      <c r="G121" s="147"/>
    </row>
    <row r="122" spans="1:7" ht="39.950000000000003" customHeight="1" x14ac:dyDescent="0.25">
      <c r="A122" s="7" t="s">
        <v>106</v>
      </c>
      <c r="B122" s="118" t="s">
        <v>107</v>
      </c>
      <c r="C122" s="119"/>
      <c r="D122" s="119"/>
      <c r="E122" s="119"/>
      <c r="F122" s="119"/>
      <c r="G122" s="120"/>
    </row>
    <row r="123" spans="1:7" x14ac:dyDescent="0.25">
      <c r="A123" s="121" t="s">
        <v>352</v>
      </c>
      <c r="B123" s="122"/>
      <c r="C123" s="122"/>
      <c r="D123" s="122"/>
      <c r="E123" s="122"/>
      <c r="F123" s="122"/>
      <c r="G123" s="123"/>
    </row>
    <row r="124" spans="1:7" ht="39.950000000000003" customHeight="1" x14ac:dyDescent="0.25">
      <c r="A124" s="133" t="s">
        <v>104</v>
      </c>
      <c r="B124" s="136" t="s">
        <v>376</v>
      </c>
      <c r="C124" s="137"/>
      <c r="D124" s="137"/>
      <c r="E124" s="137"/>
      <c r="F124" s="137"/>
      <c r="G124" s="138"/>
    </row>
    <row r="125" spans="1:7" ht="39.950000000000003" customHeight="1" x14ac:dyDescent="0.25">
      <c r="A125" s="134"/>
      <c r="B125" s="139"/>
      <c r="C125" s="140"/>
      <c r="D125" s="140"/>
      <c r="E125" s="140"/>
      <c r="F125" s="140"/>
      <c r="G125" s="141"/>
    </row>
    <row r="126" spans="1:7" ht="39.950000000000003" customHeight="1" x14ac:dyDescent="0.25">
      <c r="A126" s="135"/>
      <c r="B126" s="145" t="s">
        <v>377</v>
      </c>
      <c r="C126" s="146"/>
      <c r="D126" s="146"/>
      <c r="E126" s="146"/>
      <c r="F126" s="146"/>
      <c r="G126" s="147"/>
    </row>
    <row r="127" spans="1:7" ht="39.950000000000003" customHeight="1" x14ac:dyDescent="0.25">
      <c r="A127" s="133" t="s">
        <v>105</v>
      </c>
      <c r="B127" s="136" t="s">
        <v>378</v>
      </c>
      <c r="C127" s="137"/>
      <c r="D127" s="137"/>
      <c r="E127" s="137"/>
      <c r="F127" s="137"/>
      <c r="G127" s="138"/>
    </row>
    <row r="128" spans="1:7" ht="39.950000000000003" customHeight="1" x14ac:dyDescent="0.25">
      <c r="A128" s="134"/>
      <c r="B128" s="139"/>
      <c r="C128" s="140"/>
      <c r="D128" s="140"/>
      <c r="E128" s="140"/>
      <c r="F128" s="140"/>
      <c r="G128" s="141"/>
    </row>
    <row r="129" spans="1:7" ht="39.950000000000003" customHeight="1" x14ac:dyDescent="0.25">
      <c r="A129" s="134"/>
      <c r="B129" s="142" t="s">
        <v>379</v>
      </c>
      <c r="C129" s="143"/>
      <c r="D129" s="143"/>
      <c r="E129" s="143"/>
      <c r="F129" s="143"/>
      <c r="G129" s="144"/>
    </row>
    <row r="130" spans="1:7" ht="39.950000000000003" customHeight="1" x14ac:dyDescent="0.25">
      <c r="A130" s="135"/>
      <c r="B130" s="145" t="s">
        <v>263</v>
      </c>
      <c r="C130" s="146"/>
      <c r="D130" s="146"/>
      <c r="E130" s="146"/>
      <c r="F130" s="146"/>
      <c r="G130" s="147"/>
    </row>
    <row r="131" spans="1:7" ht="39.950000000000003" customHeight="1" x14ac:dyDescent="0.25">
      <c r="A131" s="7" t="s">
        <v>106</v>
      </c>
      <c r="B131" s="118" t="s">
        <v>107</v>
      </c>
      <c r="C131" s="119"/>
      <c r="D131" s="119"/>
      <c r="E131" s="119"/>
      <c r="F131" s="119"/>
      <c r="G131" s="120"/>
    </row>
    <row r="132" spans="1:7" x14ac:dyDescent="0.25">
      <c r="A132" s="121" t="s">
        <v>355</v>
      </c>
      <c r="B132" s="122"/>
      <c r="C132" s="122"/>
      <c r="D132" s="122"/>
      <c r="E132" s="122"/>
      <c r="F132" s="122"/>
      <c r="G132" s="123"/>
    </row>
    <row r="133" spans="1:7" ht="39.950000000000003" customHeight="1" x14ac:dyDescent="0.25">
      <c r="A133" s="133" t="s">
        <v>104</v>
      </c>
      <c r="B133" s="136" t="s">
        <v>380</v>
      </c>
      <c r="C133" s="137"/>
      <c r="D133" s="137"/>
      <c r="E133" s="137"/>
      <c r="F133" s="137"/>
      <c r="G133" s="138"/>
    </row>
    <row r="134" spans="1:7" ht="39.950000000000003" customHeight="1" x14ac:dyDescent="0.25">
      <c r="A134" s="134"/>
      <c r="B134" s="139"/>
      <c r="C134" s="140"/>
      <c r="D134" s="140"/>
      <c r="E134" s="140"/>
      <c r="F134" s="140"/>
      <c r="G134" s="141"/>
    </row>
    <row r="135" spans="1:7" ht="39.950000000000003" customHeight="1" x14ac:dyDescent="0.25">
      <c r="A135" s="135"/>
      <c r="B135" s="145" t="s">
        <v>381</v>
      </c>
      <c r="C135" s="146"/>
      <c r="D135" s="146"/>
      <c r="E135" s="146"/>
      <c r="F135" s="146"/>
      <c r="G135" s="147"/>
    </row>
    <row r="136" spans="1:7" ht="39.950000000000003" customHeight="1" x14ac:dyDescent="0.25">
      <c r="A136" s="133" t="s">
        <v>105</v>
      </c>
      <c r="B136" s="136" t="s">
        <v>382</v>
      </c>
      <c r="C136" s="137"/>
      <c r="D136" s="137"/>
      <c r="E136" s="137"/>
      <c r="F136" s="137"/>
      <c r="G136" s="138"/>
    </row>
    <row r="137" spans="1:7" ht="39.950000000000003" customHeight="1" x14ac:dyDescent="0.25">
      <c r="A137" s="134"/>
      <c r="B137" s="139"/>
      <c r="C137" s="140"/>
      <c r="D137" s="140"/>
      <c r="E137" s="140"/>
      <c r="F137" s="140"/>
      <c r="G137" s="141"/>
    </row>
    <row r="138" spans="1:7" ht="39.950000000000003" customHeight="1" x14ac:dyDescent="0.25">
      <c r="A138" s="134"/>
      <c r="B138" s="142" t="s">
        <v>383</v>
      </c>
      <c r="C138" s="143"/>
      <c r="D138" s="143"/>
      <c r="E138" s="143"/>
      <c r="F138" s="143"/>
      <c r="G138" s="144"/>
    </row>
    <row r="139" spans="1:7" ht="39.950000000000003" customHeight="1" x14ac:dyDescent="0.25">
      <c r="A139" s="135"/>
      <c r="B139" s="145" t="s">
        <v>263</v>
      </c>
      <c r="C139" s="146"/>
      <c r="D139" s="146"/>
      <c r="E139" s="146"/>
      <c r="F139" s="146"/>
      <c r="G139" s="147"/>
    </row>
    <row r="140" spans="1:7" ht="39.950000000000003" customHeight="1" x14ac:dyDescent="0.25">
      <c r="A140" s="7" t="s">
        <v>106</v>
      </c>
      <c r="B140" s="118" t="s">
        <v>107</v>
      </c>
      <c r="C140" s="119"/>
      <c r="D140" s="119"/>
      <c r="E140" s="119"/>
      <c r="F140" s="119"/>
      <c r="G140" s="120"/>
    </row>
    <row r="141" spans="1:7" x14ac:dyDescent="0.25">
      <c r="A141" s="121" t="s">
        <v>358</v>
      </c>
      <c r="B141" s="122"/>
      <c r="C141" s="122"/>
      <c r="D141" s="122"/>
      <c r="E141" s="122"/>
      <c r="F141" s="122"/>
      <c r="G141" s="123"/>
    </row>
    <row r="142" spans="1:7" ht="39.950000000000003" customHeight="1" x14ac:dyDescent="0.25">
      <c r="A142" s="133" t="s">
        <v>104</v>
      </c>
      <c r="B142" s="136" t="s">
        <v>384</v>
      </c>
      <c r="C142" s="137"/>
      <c r="D142" s="137"/>
      <c r="E142" s="137"/>
      <c r="F142" s="137"/>
      <c r="G142" s="138"/>
    </row>
    <row r="143" spans="1:7" ht="39.950000000000003" customHeight="1" x14ac:dyDescent="0.25">
      <c r="A143" s="134"/>
      <c r="B143" s="139"/>
      <c r="C143" s="140"/>
      <c r="D143" s="140"/>
      <c r="E143" s="140"/>
      <c r="F143" s="140"/>
      <c r="G143" s="141"/>
    </row>
    <row r="144" spans="1:7" ht="39.950000000000003" customHeight="1" x14ac:dyDescent="0.25">
      <c r="A144" s="135"/>
      <c r="B144" s="145" t="s">
        <v>385</v>
      </c>
      <c r="C144" s="146"/>
      <c r="D144" s="146"/>
      <c r="E144" s="146"/>
      <c r="F144" s="146"/>
      <c r="G144" s="147"/>
    </row>
    <row r="145" spans="1:7" ht="39.950000000000003" customHeight="1" x14ac:dyDescent="0.25">
      <c r="A145" s="133" t="s">
        <v>105</v>
      </c>
      <c r="B145" s="136" t="s">
        <v>386</v>
      </c>
      <c r="C145" s="137"/>
      <c r="D145" s="137"/>
      <c r="E145" s="137"/>
      <c r="F145" s="137"/>
      <c r="G145" s="138"/>
    </row>
    <row r="146" spans="1:7" ht="39.950000000000003" customHeight="1" x14ac:dyDescent="0.25">
      <c r="A146" s="134"/>
      <c r="B146" s="139"/>
      <c r="C146" s="140"/>
      <c r="D146" s="140"/>
      <c r="E146" s="140"/>
      <c r="F146" s="140"/>
      <c r="G146" s="141"/>
    </row>
    <row r="147" spans="1:7" ht="39.950000000000003" customHeight="1" x14ac:dyDescent="0.25">
      <c r="A147" s="134"/>
      <c r="B147" s="142" t="s">
        <v>387</v>
      </c>
      <c r="C147" s="143"/>
      <c r="D147" s="143"/>
      <c r="E147" s="143"/>
      <c r="F147" s="143"/>
      <c r="G147" s="144"/>
    </row>
    <row r="148" spans="1:7" ht="39.950000000000003" customHeight="1" x14ac:dyDescent="0.25">
      <c r="A148" s="135"/>
      <c r="B148" s="145" t="s">
        <v>263</v>
      </c>
      <c r="C148" s="146"/>
      <c r="D148" s="146"/>
      <c r="E148" s="146"/>
      <c r="F148" s="146"/>
      <c r="G148" s="147"/>
    </row>
    <row r="149" spans="1:7" ht="39.950000000000003" customHeight="1" x14ac:dyDescent="0.25">
      <c r="A149" s="7" t="s">
        <v>106</v>
      </c>
      <c r="B149" s="118" t="s">
        <v>107</v>
      </c>
      <c r="C149" s="119"/>
      <c r="D149" s="119"/>
      <c r="E149" s="119"/>
      <c r="F149" s="119"/>
      <c r="G149" s="120"/>
    </row>
    <row r="150" spans="1:7" x14ac:dyDescent="0.25">
      <c r="A150" s="121" t="s">
        <v>361</v>
      </c>
      <c r="B150" s="122"/>
      <c r="C150" s="122"/>
      <c r="D150" s="122"/>
      <c r="E150" s="122"/>
      <c r="F150" s="122"/>
      <c r="G150" s="123"/>
    </row>
    <row r="151" spans="1:7" ht="39.950000000000003" customHeight="1" x14ac:dyDescent="0.25">
      <c r="A151" s="133" t="s">
        <v>104</v>
      </c>
      <c r="B151" s="136" t="s">
        <v>388</v>
      </c>
      <c r="C151" s="137"/>
      <c r="D151" s="137"/>
      <c r="E151" s="137"/>
      <c r="F151" s="137"/>
      <c r="G151" s="138"/>
    </row>
    <row r="152" spans="1:7" ht="39.950000000000003" customHeight="1" x14ac:dyDescent="0.25">
      <c r="A152" s="134"/>
      <c r="B152" s="139"/>
      <c r="C152" s="140"/>
      <c r="D152" s="140"/>
      <c r="E152" s="140"/>
      <c r="F152" s="140"/>
      <c r="G152" s="141"/>
    </row>
    <row r="153" spans="1:7" ht="39.950000000000003" customHeight="1" x14ac:dyDescent="0.25">
      <c r="A153" s="135"/>
      <c r="B153" s="145" t="s">
        <v>389</v>
      </c>
      <c r="C153" s="146"/>
      <c r="D153" s="146"/>
      <c r="E153" s="146"/>
      <c r="F153" s="146"/>
      <c r="G153" s="147"/>
    </row>
    <row r="154" spans="1:7" ht="39.950000000000003" customHeight="1" x14ac:dyDescent="0.25">
      <c r="A154" s="133" t="s">
        <v>105</v>
      </c>
      <c r="B154" s="136" t="s">
        <v>390</v>
      </c>
      <c r="C154" s="137"/>
      <c r="D154" s="137"/>
      <c r="E154" s="137"/>
      <c r="F154" s="137"/>
      <c r="G154" s="138"/>
    </row>
    <row r="155" spans="1:7" ht="39.950000000000003" customHeight="1" x14ac:dyDescent="0.25">
      <c r="A155" s="134"/>
      <c r="B155" s="139"/>
      <c r="C155" s="140"/>
      <c r="D155" s="140"/>
      <c r="E155" s="140"/>
      <c r="F155" s="140"/>
      <c r="G155" s="141"/>
    </row>
    <row r="156" spans="1:7" ht="39.950000000000003" customHeight="1" x14ac:dyDescent="0.25">
      <c r="A156" s="134"/>
      <c r="B156" s="142" t="s">
        <v>391</v>
      </c>
      <c r="C156" s="143"/>
      <c r="D156" s="143"/>
      <c r="E156" s="143"/>
      <c r="F156" s="143"/>
      <c r="G156" s="144"/>
    </row>
    <row r="157" spans="1:7" ht="39.950000000000003" customHeight="1" x14ac:dyDescent="0.25">
      <c r="A157" s="135"/>
      <c r="B157" s="145" t="s">
        <v>263</v>
      </c>
      <c r="C157" s="146"/>
      <c r="D157" s="146"/>
      <c r="E157" s="146"/>
      <c r="F157" s="146"/>
      <c r="G157" s="147"/>
    </row>
    <row r="158" spans="1:7" ht="39.950000000000003" customHeight="1" x14ac:dyDescent="0.25">
      <c r="A158" s="7" t="s">
        <v>106</v>
      </c>
      <c r="B158" s="118" t="s">
        <v>107</v>
      </c>
      <c r="C158" s="119"/>
      <c r="D158" s="119"/>
      <c r="E158" s="119"/>
      <c r="F158" s="119"/>
      <c r="G158" s="120"/>
    </row>
    <row r="159" spans="1:7" x14ac:dyDescent="0.25">
      <c r="A159" s="121" t="s">
        <v>364</v>
      </c>
      <c r="B159" s="122"/>
      <c r="C159" s="122"/>
      <c r="D159" s="122"/>
      <c r="E159" s="122"/>
      <c r="F159" s="122"/>
      <c r="G159" s="123"/>
    </row>
    <row r="160" spans="1:7" ht="39.950000000000003" customHeight="1" x14ac:dyDescent="0.25">
      <c r="A160" s="133" t="s">
        <v>104</v>
      </c>
      <c r="B160" s="136" t="s">
        <v>392</v>
      </c>
      <c r="C160" s="137"/>
      <c r="D160" s="137"/>
      <c r="E160" s="137"/>
      <c r="F160" s="137"/>
      <c r="G160" s="138"/>
    </row>
    <row r="161" spans="1:7" ht="39.950000000000003" customHeight="1" x14ac:dyDescent="0.25">
      <c r="A161" s="134"/>
      <c r="B161" s="139"/>
      <c r="C161" s="140"/>
      <c r="D161" s="140"/>
      <c r="E161" s="140"/>
      <c r="F161" s="140"/>
      <c r="G161" s="141"/>
    </row>
    <row r="162" spans="1:7" ht="39.950000000000003" customHeight="1" x14ac:dyDescent="0.25">
      <c r="A162" s="135"/>
      <c r="B162" s="145" t="s">
        <v>393</v>
      </c>
      <c r="C162" s="146"/>
      <c r="D162" s="146"/>
      <c r="E162" s="146"/>
      <c r="F162" s="146"/>
      <c r="G162" s="147"/>
    </row>
    <row r="163" spans="1:7" ht="39.950000000000003" customHeight="1" x14ac:dyDescent="0.25">
      <c r="A163" s="133" t="s">
        <v>105</v>
      </c>
      <c r="B163" s="136" t="s">
        <v>386</v>
      </c>
      <c r="C163" s="137"/>
      <c r="D163" s="137"/>
      <c r="E163" s="137"/>
      <c r="F163" s="137"/>
      <c r="G163" s="138"/>
    </row>
    <row r="164" spans="1:7" ht="39.950000000000003" customHeight="1" x14ac:dyDescent="0.25">
      <c r="A164" s="134"/>
      <c r="B164" s="139"/>
      <c r="C164" s="140"/>
      <c r="D164" s="140"/>
      <c r="E164" s="140"/>
      <c r="F164" s="140"/>
      <c r="G164" s="141"/>
    </row>
    <row r="165" spans="1:7" ht="39.950000000000003" customHeight="1" x14ac:dyDescent="0.25">
      <c r="A165" s="134"/>
      <c r="B165" s="142" t="s">
        <v>394</v>
      </c>
      <c r="C165" s="143"/>
      <c r="D165" s="143"/>
      <c r="E165" s="143"/>
      <c r="F165" s="143"/>
      <c r="G165" s="144"/>
    </row>
    <row r="166" spans="1:7" ht="39.950000000000003" customHeight="1" x14ac:dyDescent="0.25">
      <c r="A166" s="135"/>
      <c r="B166" s="145" t="s">
        <v>263</v>
      </c>
      <c r="C166" s="146"/>
      <c r="D166" s="146"/>
      <c r="E166" s="146"/>
      <c r="F166" s="146"/>
      <c r="G166" s="147"/>
    </row>
    <row r="167" spans="1:7" ht="39.950000000000003" customHeight="1" x14ac:dyDescent="0.25">
      <c r="A167" s="7" t="s">
        <v>106</v>
      </c>
      <c r="B167" s="118" t="s">
        <v>107</v>
      </c>
      <c r="C167" s="119"/>
      <c r="D167" s="119"/>
      <c r="E167" s="119"/>
      <c r="F167" s="119"/>
      <c r="G167" s="120"/>
    </row>
    <row r="168" spans="1:7" x14ac:dyDescent="0.25">
      <c r="A168" s="121" t="s">
        <v>367</v>
      </c>
      <c r="B168" s="122"/>
      <c r="C168" s="122"/>
      <c r="D168" s="122"/>
      <c r="E168" s="122"/>
      <c r="F168" s="122"/>
      <c r="G168" s="123"/>
    </row>
    <row r="169" spans="1:7" x14ac:dyDescent="0.25">
      <c r="A169" s="7" t="s">
        <v>104</v>
      </c>
      <c r="B169" s="115"/>
      <c r="C169" s="116"/>
      <c r="D169" s="116"/>
      <c r="E169" s="116"/>
      <c r="F169" s="116"/>
      <c r="G169" s="117"/>
    </row>
    <row r="170" spans="1:7" x14ac:dyDescent="0.25">
      <c r="A170" s="7" t="s">
        <v>105</v>
      </c>
      <c r="B170" s="101"/>
      <c r="C170" s="102"/>
      <c r="D170" s="102"/>
      <c r="E170" s="102"/>
      <c r="F170" s="102"/>
      <c r="G170" s="103"/>
    </row>
    <row r="171" spans="1:7" ht="39.950000000000003" customHeight="1" x14ac:dyDescent="0.25">
      <c r="A171" s="7" t="s">
        <v>106</v>
      </c>
      <c r="B171" s="118" t="s">
        <v>107</v>
      </c>
      <c r="C171" s="119"/>
      <c r="D171" s="119"/>
      <c r="E171" s="119"/>
      <c r="F171" s="119"/>
      <c r="G171" s="120"/>
    </row>
    <row r="172" spans="1:7" x14ac:dyDescent="0.25">
      <c r="A172" s="69"/>
      <c r="B172" s="124"/>
      <c r="C172" s="124"/>
      <c r="D172" s="124"/>
      <c r="E172" s="124"/>
      <c r="F172" s="124"/>
      <c r="G172" s="70"/>
    </row>
    <row r="173" spans="1:7" x14ac:dyDescent="0.25">
      <c r="A173" s="66" t="s">
        <v>114</v>
      </c>
      <c r="B173" s="67"/>
      <c r="C173" s="67"/>
      <c r="D173" s="67"/>
      <c r="E173" s="67"/>
      <c r="F173" s="67"/>
      <c r="G173" s="68"/>
    </row>
    <row r="174" spans="1:7" x14ac:dyDescent="0.25">
      <c r="A174" s="121" t="s">
        <v>340</v>
      </c>
      <c r="B174" s="122"/>
      <c r="C174" s="122"/>
      <c r="D174" s="122"/>
      <c r="E174" s="122"/>
      <c r="F174" s="122"/>
      <c r="G174" s="123"/>
    </row>
    <row r="175" spans="1:7" ht="39.950000000000003" customHeight="1" x14ac:dyDescent="0.25">
      <c r="A175" s="7" t="s">
        <v>115</v>
      </c>
      <c r="B175" s="101" t="s">
        <v>118</v>
      </c>
      <c r="C175" s="102"/>
      <c r="D175" s="102"/>
      <c r="E175" s="102"/>
      <c r="F175" s="102"/>
      <c r="G175" s="103"/>
    </row>
    <row r="176" spans="1:7" ht="39.950000000000003" customHeight="1" x14ac:dyDescent="0.25">
      <c r="A176" s="7" t="s">
        <v>116</v>
      </c>
      <c r="B176" s="101">
        <v>4</v>
      </c>
      <c r="C176" s="102"/>
      <c r="D176" s="102"/>
      <c r="E176" s="102"/>
      <c r="F176" s="102"/>
      <c r="G176" s="103"/>
    </row>
    <row r="177" spans="1:7" x14ac:dyDescent="0.25">
      <c r="A177" s="7" t="s">
        <v>117</v>
      </c>
      <c r="B177" s="125" t="s">
        <v>395</v>
      </c>
      <c r="C177" s="126"/>
      <c r="D177" s="126"/>
      <c r="E177" s="126"/>
      <c r="F177" s="126"/>
      <c r="G177" s="127"/>
    </row>
    <row r="178" spans="1:7" x14ac:dyDescent="0.25">
      <c r="A178" s="121" t="s">
        <v>343</v>
      </c>
      <c r="B178" s="122"/>
      <c r="C178" s="122"/>
      <c r="D178" s="122"/>
      <c r="E178" s="122"/>
      <c r="F178" s="122"/>
      <c r="G178" s="123"/>
    </row>
    <row r="179" spans="1:7" ht="39.950000000000003" customHeight="1" x14ac:dyDescent="0.25">
      <c r="A179" s="7" t="s">
        <v>115</v>
      </c>
      <c r="B179" s="101" t="s">
        <v>118</v>
      </c>
      <c r="C179" s="102"/>
      <c r="D179" s="102"/>
      <c r="E179" s="102"/>
      <c r="F179" s="102"/>
      <c r="G179" s="103"/>
    </row>
    <row r="180" spans="1:7" ht="39.950000000000003" customHeight="1" x14ac:dyDescent="0.25">
      <c r="A180" s="7" t="s">
        <v>116</v>
      </c>
      <c r="B180" s="101">
        <v>4</v>
      </c>
      <c r="C180" s="102"/>
      <c r="D180" s="102"/>
      <c r="E180" s="102"/>
      <c r="F180" s="102"/>
      <c r="G180" s="103"/>
    </row>
    <row r="181" spans="1:7" x14ac:dyDescent="0.25">
      <c r="A181" s="7" t="s">
        <v>117</v>
      </c>
      <c r="B181" s="125" t="s">
        <v>396</v>
      </c>
      <c r="C181" s="126"/>
      <c r="D181" s="126"/>
      <c r="E181" s="126"/>
      <c r="F181" s="126"/>
      <c r="G181" s="127"/>
    </row>
    <row r="182" spans="1:7" x14ac:dyDescent="0.25">
      <c r="A182" s="121" t="s">
        <v>346</v>
      </c>
      <c r="B182" s="122"/>
      <c r="C182" s="122"/>
      <c r="D182" s="122"/>
      <c r="E182" s="122"/>
      <c r="F182" s="122"/>
      <c r="G182" s="123"/>
    </row>
    <row r="183" spans="1:7" ht="39.950000000000003" customHeight="1" x14ac:dyDescent="0.25">
      <c r="A183" s="7" t="s">
        <v>115</v>
      </c>
      <c r="B183" s="101" t="s">
        <v>118</v>
      </c>
      <c r="C183" s="102"/>
      <c r="D183" s="102"/>
      <c r="E183" s="102"/>
      <c r="F183" s="102"/>
      <c r="G183" s="103"/>
    </row>
    <row r="184" spans="1:7" ht="39.950000000000003" customHeight="1" x14ac:dyDescent="0.25">
      <c r="A184" s="7" t="s">
        <v>116</v>
      </c>
      <c r="B184" s="101" t="s">
        <v>397</v>
      </c>
      <c r="C184" s="102"/>
      <c r="D184" s="102"/>
      <c r="E184" s="102"/>
      <c r="F184" s="102"/>
      <c r="G184" s="103"/>
    </row>
    <row r="185" spans="1:7" x14ac:dyDescent="0.25">
      <c r="A185" s="7" t="s">
        <v>117</v>
      </c>
      <c r="B185" s="125" t="s">
        <v>398</v>
      </c>
      <c r="C185" s="126"/>
      <c r="D185" s="126"/>
      <c r="E185" s="126"/>
      <c r="F185" s="126"/>
      <c r="G185" s="127"/>
    </row>
    <row r="186" spans="1:7" x14ac:dyDescent="0.25">
      <c r="A186" s="121" t="s">
        <v>349</v>
      </c>
      <c r="B186" s="122"/>
      <c r="C186" s="122"/>
      <c r="D186" s="122"/>
      <c r="E186" s="122"/>
      <c r="F186" s="122"/>
      <c r="G186" s="123"/>
    </row>
    <row r="187" spans="1:7" ht="39.950000000000003" customHeight="1" x14ac:dyDescent="0.25">
      <c r="A187" s="7" t="s">
        <v>115</v>
      </c>
      <c r="B187" s="101" t="s">
        <v>118</v>
      </c>
      <c r="C187" s="102"/>
      <c r="D187" s="102"/>
      <c r="E187" s="102"/>
      <c r="F187" s="102"/>
      <c r="G187" s="103"/>
    </row>
    <row r="188" spans="1:7" ht="39.950000000000003" customHeight="1" x14ac:dyDescent="0.25">
      <c r="A188" s="7" t="s">
        <v>116</v>
      </c>
      <c r="B188" s="101" t="s">
        <v>324</v>
      </c>
      <c r="C188" s="102"/>
      <c r="D188" s="102"/>
      <c r="E188" s="102"/>
      <c r="F188" s="102"/>
      <c r="G188" s="103"/>
    </row>
    <row r="189" spans="1:7" x14ac:dyDescent="0.25">
      <c r="A189" s="7" t="s">
        <v>117</v>
      </c>
      <c r="B189" s="125" t="s">
        <v>399</v>
      </c>
      <c r="C189" s="126"/>
      <c r="D189" s="126"/>
      <c r="E189" s="126"/>
      <c r="F189" s="126"/>
      <c r="G189" s="127"/>
    </row>
    <row r="190" spans="1:7" x14ac:dyDescent="0.25">
      <c r="A190" s="121" t="s">
        <v>352</v>
      </c>
      <c r="B190" s="122"/>
      <c r="C190" s="122"/>
      <c r="D190" s="122"/>
      <c r="E190" s="122"/>
      <c r="F190" s="122"/>
      <c r="G190" s="123"/>
    </row>
    <row r="191" spans="1:7" x14ac:dyDescent="0.25">
      <c r="A191" s="7" t="s">
        <v>115</v>
      </c>
      <c r="B191" s="115"/>
      <c r="C191" s="116"/>
      <c r="D191" s="116"/>
      <c r="E191" s="116"/>
      <c r="F191" s="116"/>
      <c r="G191" s="117"/>
    </row>
    <row r="192" spans="1:7" x14ac:dyDescent="0.25">
      <c r="A192" s="7" t="s">
        <v>116</v>
      </c>
      <c r="B192" s="115"/>
      <c r="C192" s="116"/>
      <c r="D192" s="116"/>
      <c r="E192" s="116"/>
      <c r="F192" s="116"/>
      <c r="G192" s="117"/>
    </row>
    <row r="193" spans="1:7" x14ac:dyDescent="0.25">
      <c r="A193" s="7" t="s">
        <v>117</v>
      </c>
      <c r="B193" s="101"/>
      <c r="C193" s="102"/>
      <c r="D193" s="102"/>
      <c r="E193" s="102"/>
      <c r="F193" s="102"/>
      <c r="G193" s="103"/>
    </row>
    <row r="194" spans="1:7" x14ac:dyDescent="0.25">
      <c r="A194" s="121" t="s">
        <v>355</v>
      </c>
      <c r="B194" s="122"/>
      <c r="C194" s="122"/>
      <c r="D194" s="122"/>
      <c r="E194" s="122"/>
      <c r="F194" s="122"/>
      <c r="G194" s="123"/>
    </row>
    <row r="195" spans="1:7" x14ac:dyDescent="0.25">
      <c r="A195" s="7" t="s">
        <v>115</v>
      </c>
      <c r="B195" s="115"/>
      <c r="C195" s="116"/>
      <c r="D195" s="116"/>
      <c r="E195" s="116"/>
      <c r="F195" s="116"/>
      <c r="G195" s="117"/>
    </row>
    <row r="196" spans="1:7" x14ac:dyDescent="0.25">
      <c r="A196" s="7" t="s">
        <v>116</v>
      </c>
      <c r="B196" s="115"/>
      <c r="C196" s="116"/>
      <c r="D196" s="116"/>
      <c r="E196" s="116"/>
      <c r="F196" s="116"/>
      <c r="G196" s="117"/>
    </row>
    <row r="197" spans="1:7" x14ac:dyDescent="0.25">
      <c r="A197" s="7" t="s">
        <v>117</v>
      </c>
      <c r="B197" s="101"/>
      <c r="C197" s="102"/>
      <c r="D197" s="102"/>
      <c r="E197" s="102"/>
      <c r="F197" s="102"/>
      <c r="G197" s="103"/>
    </row>
    <row r="198" spans="1:7" x14ac:dyDescent="0.25">
      <c r="A198" s="121" t="s">
        <v>358</v>
      </c>
      <c r="B198" s="122"/>
      <c r="C198" s="122"/>
      <c r="D198" s="122"/>
      <c r="E198" s="122"/>
      <c r="F198" s="122"/>
      <c r="G198" s="123"/>
    </row>
    <row r="199" spans="1:7" ht="39.950000000000003" customHeight="1" x14ac:dyDescent="0.25">
      <c r="A199" s="7" t="s">
        <v>115</v>
      </c>
      <c r="B199" s="101" t="s">
        <v>118</v>
      </c>
      <c r="C199" s="102"/>
      <c r="D199" s="102"/>
      <c r="E199" s="102"/>
      <c r="F199" s="102"/>
      <c r="G199" s="103"/>
    </row>
    <row r="200" spans="1:7" ht="39.950000000000003" customHeight="1" x14ac:dyDescent="0.25">
      <c r="A200" s="7" t="s">
        <v>116</v>
      </c>
      <c r="B200" s="101">
        <v>4</v>
      </c>
      <c r="C200" s="102"/>
      <c r="D200" s="102"/>
      <c r="E200" s="102"/>
      <c r="F200" s="102"/>
      <c r="G200" s="103"/>
    </row>
    <row r="201" spans="1:7" x14ac:dyDescent="0.25">
      <c r="A201" s="7" t="s">
        <v>117</v>
      </c>
      <c r="B201" s="125" t="s">
        <v>400</v>
      </c>
      <c r="C201" s="126"/>
      <c r="D201" s="126"/>
      <c r="E201" s="126"/>
      <c r="F201" s="126"/>
      <c r="G201" s="127"/>
    </row>
    <row r="202" spans="1:7" x14ac:dyDescent="0.25">
      <c r="A202" s="121" t="s">
        <v>361</v>
      </c>
      <c r="B202" s="122"/>
      <c r="C202" s="122"/>
      <c r="D202" s="122"/>
      <c r="E202" s="122"/>
      <c r="F202" s="122"/>
      <c r="G202" s="123"/>
    </row>
    <row r="203" spans="1:7" ht="39.950000000000003" customHeight="1" x14ac:dyDescent="0.25">
      <c r="A203" s="7" t="s">
        <v>115</v>
      </c>
      <c r="B203" s="101" t="s">
        <v>118</v>
      </c>
      <c r="C203" s="102"/>
      <c r="D203" s="102"/>
      <c r="E203" s="102"/>
      <c r="F203" s="102"/>
      <c r="G203" s="103"/>
    </row>
    <row r="204" spans="1:7" ht="39.950000000000003" customHeight="1" x14ac:dyDescent="0.25">
      <c r="A204" s="7" t="s">
        <v>116</v>
      </c>
      <c r="B204" s="101" t="s">
        <v>324</v>
      </c>
      <c r="C204" s="102"/>
      <c r="D204" s="102"/>
      <c r="E204" s="102"/>
      <c r="F204" s="102"/>
      <c r="G204" s="103"/>
    </row>
    <row r="205" spans="1:7" x14ac:dyDescent="0.25">
      <c r="A205" s="7" t="s">
        <v>117</v>
      </c>
      <c r="B205" s="125" t="s">
        <v>401</v>
      </c>
      <c r="C205" s="126"/>
      <c r="D205" s="126"/>
      <c r="E205" s="126"/>
      <c r="F205" s="126"/>
      <c r="G205" s="127"/>
    </row>
    <row r="206" spans="1:7" x14ac:dyDescent="0.25">
      <c r="A206" s="121" t="s">
        <v>364</v>
      </c>
      <c r="B206" s="122"/>
      <c r="C206" s="122"/>
      <c r="D206" s="122"/>
      <c r="E206" s="122"/>
      <c r="F206" s="122"/>
      <c r="G206" s="123"/>
    </row>
    <row r="207" spans="1:7" ht="39.950000000000003" customHeight="1" x14ac:dyDescent="0.25">
      <c r="A207" s="7" t="s">
        <v>115</v>
      </c>
      <c r="B207" s="101" t="s">
        <v>118</v>
      </c>
      <c r="C207" s="102"/>
      <c r="D207" s="102"/>
      <c r="E207" s="102"/>
      <c r="F207" s="102"/>
      <c r="G207" s="103"/>
    </row>
    <row r="208" spans="1:7" ht="39.950000000000003" customHeight="1" x14ac:dyDescent="0.25">
      <c r="A208" s="7" t="s">
        <v>116</v>
      </c>
      <c r="B208" s="101" t="s">
        <v>324</v>
      </c>
      <c r="C208" s="102"/>
      <c r="D208" s="102"/>
      <c r="E208" s="102"/>
      <c r="F208" s="102"/>
      <c r="G208" s="103"/>
    </row>
    <row r="209" spans="1:7" x14ac:dyDescent="0.25">
      <c r="A209" s="7" t="s">
        <v>117</v>
      </c>
      <c r="B209" s="125" t="s">
        <v>402</v>
      </c>
      <c r="C209" s="126"/>
      <c r="D209" s="126"/>
      <c r="E209" s="126"/>
      <c r="F209" s="126"/>
      <c r="G209" s="127"/>
    </row>
    <row r="210" spans="1:7" x14ac:dyDescent="0.25">
      <c r="A210" s="121" t="s">
        <v>367</v>
      </c>
      <c r="B210" s="122"/>
      <c r="C210" s="122"/>
      <c r="D210" s="122"/>
      <c r="E210" s="122"/>
      <c r="F210" s="122"/>
      <c r="G210" s="123"/>
    </row>
    <row r="211" spans="1:7" x14ac:dyDescent="0.25">
      <c r="A211" s="7" t="s">
        <v>115</v>
      </c>
      <c r="B211" s="115"/>
      <c r="C211" s="116"/>
      <c r="D211" s="116"/>
      <c r="E211" s="116"/>
      <c r="F211" s="116"/>
      <c r="G211" s="117"/>
    </row>
    <row r="212" spans="1:7" x14ac:dyDescent="0.25">
      <c r="A212" s="7" t="s">
        <v>116</v>
      </c>
      <c r="B212" s="115"/>
      <c r="C212" s="116"/>
      <c r="D212" s="116"/>
      <c r="E212" s="116"/>
      <c r="F212" s="116"/>
      <c r="G212" s="117"/>
    </row>
    <row r="213" spans="1:7" x14ac:dyDescent="0.25">
      <c r="A213" s="7" t="s">
        <v>117</v>
      </c>
      <c r="B213" s="101"/>
      <c r="C213" s="102"/>
      <c r="D213" s="102"/>
      <c r="E213" s="102"/>
      <c r="F213" s="102"/>
      <c r="G213" s="103"/>
    </row>
    <row r="214" spans="1:7" x14ac:dyDescent="0.25">
      <c r="A214" s="69"/>
      <c r="B214" s="124"/>
      <c r="C214" s="124"/>
      <c r="D214" s="124"/>
      <c r="E214" s="124"/>
      <c r="F214" s="124"/>
      <c r="G214" s="70"/>
    </row>
    <row r="215" spans="1:7" ht="60" customHeight="1" x14ac:dyDescent="0.25">
      <c r="A215" s="128" t="s">
        <v>126</v>
      </c>
      <c r="B215" s="129"/>
      <c r="C215" s="129"/>
      <c r="D215" s="129"/>
      <c r="E215" s="129"/>
      <c r="F215" s="129"/>
      <c r="G215" s="129"/>
    </row>
  </sheetData>
  <mergeCells count="274">
    <mergeCell ref="A210:G210"/>
    <mergeCell ref="B211:G211"/>
    <mergeCell ref="B212:G212"/>
    <mergeCell ref="B213:G213"/>
    <mergeCell ref="A214:G214"/>
    <mergeCell ref="A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A168:G168"/>
    <mergeCell ref="B169:G169"/>
    <mergeCell ref="B170:G170"/>
    <mergeCell ref="B171:G171"/>
    <mergeCell ref="A172:G172"/>
    <mergeCell ref="A173:G173"/>
    <mergeCell ref="A163:A166"/>
    <mergeCell ref="B163:G163"/>
    <mergeCell ref="B164:G164"/>
    <mergeCell ref="B165:G165"/>
    <mergeCell ref="B166:G166"/>
    <mergeCell ref="B167:G167"/>
    <mergeCell ref="B158:G158"/>
    <mergeCell ref="A159:G159"/>
    <mergeCell ref="A160:A162"/>
    <mergeCell ref="B160:G160"/>
    <mergeCell ref="B161:G161"/>
    <mergeCell ref="B162:G162"/>
    <mergeCell ref="A150:G150"/>
    <mergeCell ref="A151:A153"/>
    <mergeCell ref="B151:G151"/>
    <mergeCell ref="B152:G152"/>
    <mergeCell ref="B153:G153"/>
    <mergeCell ref="A154:A157"/>
    <mergeCell ref="B154:G154"/>
    <mergeCell ref="B155:G155"/>
    <mergeCell ref="B156:G156"/>
    <mergeCell ref="B157:G157"/>
    <mergeCell ref="A145:A148"/>
    <mergeCell ref="B145:G145"/>
    <mergeCell ref="B146:G146"/>
    <mergeCell ref="B147:G147"/>
    <mergeCell ref="B148:G148"/>
    <mergeCell ref="B149:G149"/>
    <mergeCell ref="B140:G140"/>
    <mergeCell ref="A141:G141"/>
    <mergeCell ref="A142:A144"/>
    <mergeCell ref="B142:G142"/>
    <mergeCell ref="B143:G143"/>
    <mergeCell ref="B144:G144"/>
    <mergeCell ref="A132:G132"/>
    <mergeCell ref="A133:A135"/>
    <mergeCell ref="B133:G133"/>
    <mergeCell ref="B134:G134"/>
    <mergeCell ref="B135:G135"/>
    <mergeCell ref="A136:A139"/>
    <mergeCell ref="B136:G136"/>
    <mergeCell ref="B137:G137"/>
    <mergeCell ref="B138:G138"/>
    <mergeCell ref="B139:G139"/>
    <mergeCell ref="A127:A130"/>
    <mergeCell ref="B127:G127"/>
    <mergeCell ref="B128:G128"/>
    <mergeCell ref="B129:G129"/>
    <mergeCell ref="B130:G130"/>
    <mergeCell ref="B131:G131"/>
    <mergeCell ref="B122:G122"/>
    <mergeCell ref="A123:G123"/>
    <mergeCell ref="A124:A126"/>
    <mergeCell ref="B124:G124"/>
    <mergeCell ref="B125:G125"/>
    <mergeCell ref="B126:G126"/>
    <mergeCell ref="A114:G114"/>
    <mergeCell ref="A115:A117"/>
    <mergeCell ref="B115:G115"/>
    <mergeCell ref="B116:G116"/>
    <mergeCell ref="B117:G117"/>
    <mergeCell ref="A118:A121"/>
    <mergeCell ref="B118:G118"/>
    <mergeCell ref="B119:G119"/>
    <mergeCell ref="B120:G120"/>
    <mergeCell ref="B121:G121"/>
    <mergeCell ref="A109:A112"/>
    <mergeCell ref="B109:G109"/>
    <mergeCell ref="B110:G110"/>
    <mergeCell ref="B111:G111"/>
    <mergeCell ref="B112:G112"/>
    <mergeCell ref="B113:G113"/>
    <mergeCell ref="B104:G104"/>
    <mergeCell ref="A105:G105"/>
    <mergeCell ref="A106:A108"/>
    <mergeCell ref="B106:G106"/>
    <mergeCell ref="B107:G107"/>
    <mergeCell ref="B108:G108"/>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3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403</v>
      </c>
      <c r="E4" s="64"/>
      <c r="F4" s="64"/>
      <c r="G4" s="65"/>
    </row>
    <row r="5" spans="1:7" x14ac:dyDescent="0.25">
      <c r="A5" s="60" t="s">
        <v>5</v>
      </c>
      <c r="B5" s="61"/>
      <c r="C5" s="62"/>
      <c r="D5" s="63" t="s">
        <v>6</v>
      </c>
      <c r="E5" s="64"/>
      <c r="F5" s="64"/>
      <c r="G5" s="65"/>
    </row>
    <row r="6" spans="1:7" x14ac:dyDescent="0.25">
      <c r="A6" s="60" t="s">
        <v>7</v>
      </c>
      <c r="B6" s="61"/>
      <c r="C6" s="62"/>
      <c r="D6" s="63" t="s">
        <v>404</v>
      </c>
      <c r="E6" s="64"/>
      <c r="F6" s="64"/>
      <c r="G6" s="65"/>
    </row>
    <row r="7" spans="1:7" ht="39.950000000000003" customHeight="1" x14ac:dyDescent="0.25">
      <c r="A7" s="60" t="s">
        <v>9</v>
      </c>
      <c r="B7" s="61"/>
      <c r="C7" s="62"/>
      <c r="D7" s="130" t="s">
        <v>2581</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914.96986600000002</v>
      </c>
      <c r="E11" s="10">
        <v>310.374234</v>
      </c>
      <c r="F11" s="10">
        <v>350.39935588000003</v>
      </c>
      <c r="G11" s="10">
        <v>112.89576179187608</v>
      </c>
    </row>
    <row r="12" spans="1:7" x14ac:dyDescent="0.25">
      <c r="A12" s="75" t="s">
        <v>18</v>
      </c>
      <c r="B12" s="76"/>
      <c r="C12" s="8"/>
      <c r="D12" s="9">
        <v>973.71356594999986</v>
      </c>
      <c r="E12" s="10">
        <v>384.39935588000003</v>
      </c>
      <c r="F12" s="10">
        <v>350.39935588000003</v>
      </c>
      <c r="G12" s="10">
        <v>91.15503200514884</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335</v>
      </c>
      <c r="D24" s="102"/>
      <c r="E24" s="102"/>
      <c r="F24" s="102"/>
      <c r="G24" s="103"/>
    </row>
    <row r="25" spans="1:7" x14ac:dyDescent="0.25">
      <c r="A25" s="63" t="s">
        <v>33</v>
      </c>
      <c r="B25" s="65"/>
      <c r="C25" s="101" t="s">
        <v>336</v>
      </c>
      <c r="D25" s="102"/>
      <c r="E25" s="102"/>
      <c r="F25" s="102"/>
      <c r="G25" s="103"/>
    </row>
    <row r="26" spans="1:7" x14ac:dyDescent="0.25">
      <c r="A26" s="63" t="s">
        <v>35</v>
      </c>
      <c r="B26" s="65"/>
      <c r="C26" s="101" t="s">
        <v>337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66.81</v>
      </c>
    </row>
    <row r="31" spans="1:7" x14ac:dyDescent="0.25">
      <c r="A31" s="111"/>
      <c r="B31" s="111"/>
      <c r="C31" s="111"/>
      <c r="D31" s="111"/>
      <c r="E31" s="111"/>
      <c r="F31" s="3" t="s">
        <v>47</v>
      </c>
      <c r="G31" s="3">
        <v>66.81</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405</v>
      </c>
      <c r="C34" s="113" t="s">
        <v>406</v>
      </c>
      <c r="D34" s="113" t="s">
        <v>52</v>
      </c>
      <c r="E34" s="113" t="s">
        <v>53</v>
      </c>
      <c r="F34" s="3" t="s">
        <v>54</v>
      </c>
      <c r="G34" s="4"/>
    </row>
    <row r="35" spans="1:7" ht="67.5" x14ac:dyDescent="0.25">
      <c r="A35" s="6" t="s">
        <v>407</v>
      </c>
      <c r="B35" s="114"/>
      <c r="C35" s="114"/>
      <c r="D35" s="114"/>
      <c r="E35" s="114"/>
      <c r="F35" s="3" t="s">
        <v>56</v>
      </c>
      <c r="G35" s="4"/>
    </row>
    <row r="36" spans="1:7" x14ac:dyDescent="0.25">
      <c r="A36" s="110" t="s">
        <v>41</v>
      </c>
      <c r="B36" s="110" t="s">
        <v>42</v>
      </c>
      <c r="C36" s="110" t="s">
        <v>43</v>
      </c>
      <c r="D36" s="110" t="s">
        <v>44</v>
      </c>
      <c r="E36" s="110" t="s">
        <v>45</v>
      </c>
      <c r="F36" s="3" t="s">
        <v>46</v>
      </c>
      <c r="G36" s="3">
        <v>6.07</v>
      </c>
    </row>
    <row r="37" spans="1:7" x14ac:dyDescent="0.25">
      <c r="A37" s="111"/>
      <c r="B37" s="111"/>
      <c r="C37" s="111"/>
      <c r="D37" s="111"/>
      <c r="E37" s="111"/>
      <c r="F37" s="3" t="s">
        <v>47</v>
      </c>
      <c r="G37" s="3">
        <v>7.01</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405</v>
      </c>
      <c r="C40" s="113" t="s">
        <v>408</v>
      </c>
      <c r="D40" s="113" t="s">
        <v>52</v>
      </c>
      <c r="E40" s="113" t="s">
        <v>53</v>
      </c>
      <c r="F40" s="3" t="s">
        <v>54</v>
      </c>
      <c r="G40" s="4"/>
    </row>
    <row r="41" spans="1:7" ht="40.5" x14ac:dyDescent="0.25">
      <c r="A41" s="6" t="s">
        <v>409</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10.77</v>
      </c>
    </row>
    <row r="45" spans="1:7" x14ac:dyDescent="0.25">
      <c r="A45" s="111"/>
      <c r="B45" s="111"/>
      <c r="C45" s="111"/>
      <c r="D45" s="111"/>
      <c r="E45" s="111"/>
      <c r="F45" s="3" t="s">
        <v>47</v>
      </c>
      <c r="G45" s="3">
        <v>5</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410</v>
      </c>
      <c r="C48" s="113" t="s">
        <v>411</v>
      </c>
      <c r="D48" s="113" t="s">
        <v>144</v>
      </c>
      <c r="E48" s="113" t="s">
        <v>53</v>
      </c>
      <c r="F48" s="3" t="s">
        <v>54</v>
      </c>
      <c r="G48" s="4"/>
    </row>
    <row r="49" spans="1:7" ht="27" x14ac:dyDescent="0.25">
      <c r="A49" s="6" t="s">
        <v>412</v>
      </c>
      <c r="B49" s="114"/>
      <c r="C49" s="114"/>
      <c r="D49" s="114"/>
      <c r="E49" s="114"/>
      <c r="F49" s="3" t="s">
        <v>56</v>
      </c>
      <c r="G49" s="4"/>
    </row>
    <row r="50" spans="1:7" x14ac:dyDescent="0.25">
      <c r="A50" s="110" t="s">
        <v>41</v>
      </c>
      <c r="B50" s="110" t="s">
        <v>42</v>
      </c>
      <c r="C50" s="110" t="s">
        <v>43</v>
      </c>
      <c r="D50" s="110" t="s">
        <v>44</v>
      </c>
      <c r="E50" s="110" t="s">
        <v>45</v>
      </c>
      <c r="F50" s="3" t="s">
        <v>46</v>
      </c>
      <c r="G50" s="3">
        <v>45.88</v>
      </c>
    </row>
    <row r="51" spans="1:7" x14ac:dyDescent="0.25">
      <c r="A51" s="111"/>
      <c r="B51" s="111"/>
      <c r="C51" s="111"/>
      <c r="D51" s="111"/>
      <c r="E51" s="111"/>
      <c r="F51" s="3" t="s">
        <v>47</v>
      </c>
      <c r="G51" s="3">
        <v>45.88</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410</v>
      </c>
      <c r="C54" s="113" t="s">
        <v>413</v>
      </c>
      <c r="D54" s="113" t="s">
        <v>52</v>
      </c>
      <c r="E54" s="113" t="s">
        <v>53</v>
      </c>
      <c r="F54" s="3" t="s">
        <v>54</v>
      </c>
      <c r="G54" s="4"/>
    </row>
    <row r="55" spans="1:7" ht="67.5" x14ac:dyDescent="0.25">
      <c r="A55" s="6" t="s">
        <v>414</v>
      </c>
      <c r="B55" s="114"/>
      <c r="C55" s="114"/>
      <c r="D55" s="114"/>
      <c r="E55" s="114"/>
      <c r="F55" s="3" t="s">
        <v>56</v>
      </c>
      <c r="G55" s="4"/>
    </row>
    <row r="56" spans="1:7" x14ac:dyDescent="0.25">
      <c r="A56" s="110" t="s">
        <v>41</v>
      </c>
      <c r="B56" s="110" t="s">
        <v>42</v>
      </c>
      <c r="C56" s="110" t="s">
        <v>43</v>
      </c>
      <c r="D56" s="110" t="s">
        <v>44</v>
      </c>
      <c r="E56" s="110" t="s">
        <v>45</v>
      </c>
      <c r="F56" s="3" t="s">
        <v>46</v>
      </c>
      <c r="G56" s="3">
        <v>10</v>
      </c>
    </row>
    <row r="57" spans="1:7" x14ac:dyDescent="0.25">
      <c r="A57" s="111"/>
      <c r="B57" s="111"/>
      <c r="C57" s="111"/>
      <c r="D57" s="111"/>
      <c r="E57" s="111"/>
      <c r="F57" s="3" t="s">
        <v>47</v>
      </c>
      <c r="G57" s="3">
        <v>6</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410</v>
      </c>
      <c r="C60" s="113" t="s">
        <v>415</v>
      </c>
      <c r="D60" s="113" t="s">
        <v>144</v>
      </c>
      <c r="E60" s="113" t="s">
        <v>53</v>
      </c>
      <c r="F60" s="3" t="s">
        <v>54</v>
      </c>
      <c r="G60" s="4"/>
    </row>
    <row r="61" spans="1:7" ht="27" x14ac:dyDescent="0.25">
      <c r="A61" s="6" t="s">
        <v>416</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60.14</v>
      </c>
    </row>
    <row r="65" spans="1:7" x14ac:dyDescent="0.25">
      <c r="A65" s="111"/>
      <c r="B65" s="111"/>
      <c r="C65" s="111"/>
      <c r="D65" s="111"/>
      <c r="E65" s="111"/>
      <c r="F65" s="3" t="s">
        <v>47</v>
      </c>
      <c r="G65" s="3">
        <v>95</v>
      </c>
    </row>
    <row r="66" spans="1:7" x14ac:dyDescent="0.25">
      <c r="A66" s="111"/>
      <c r="B66" s="111"/>
      <c r="C66" s="111"/>
      <c r="D66" s="111"/>
      <c r="E66" s="111"/>
      <c r="F66" s="3" t="s">
        <v>48</v>
      </c>
      <c r="G66" s="3">
        <v>23.42</v>
      </c>
    </row>
    <row r="67" spans="1:7" x14ac:dyDescent="0.25">
      <c r="A67" s="112"/>
      <c r="B67" s="112"/>
      <c r="C67" s="112"/>
      <c r="D67" s="112"/>
      <c r="E67" s="112"/>
      <c r="F67" s="3" t="s">
        <v>49</v>
      </c>
      <c r="G67" s="3">
        <v>17.54</v>
      </c>
    </row>
    <row r="68" spans="1:7" x14ac:dyDescent="0.25">
      <c r="A68" s="5"/>
      <c r="B68" s="113" t="s">
        <v>417</v>
      </c>
      <c r="C68" s="113" t="s">
        <v>418</v>
      </c>
      <c r="D68" s="113" t="s">
        <v>52</v>
      </c>
      <c r="E68" s="113" t="s">
        <v>419</v>
      </c>
      <c r="F68" s="3" t="s">
        <v>54</v>
      </c>
      <c r="G68" s="3">
        <v>19.149999999999999</v>
      </c>
    </row>
    <row r="69" spans="1:7" ht="40.5" x14ac:dyDescent="0.25">
      <c r="A69" s="6" t="s">
        <v>420</v>
      </c>
      <c r="B69" s="114"/>
      <c r="C69" s="114"/>
      <c r="D69" s="114"/>
      <c r="E69" s="114"/>
      <c r="F69" s="3" t="s">
        <v>56</v>
      </c>
      <c r="G69" s="3">
        <v>109.18</v>
      </c>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3">
        <v>41.67</v>
      </c>
    </row>
    <row r="73" spans="1:7" x14ac:dyDescent="0.25">
      <c r="A73" s="112"/>
      <c r="B73" s="112"/>
      <c r="C73" s="112"/>
      <c r="D73" s="112"/>
      <c r="E73" s="112"/>
      <c r="F73" s="3" t="s">
        <v>49</v>
      </c>
      <c r="G73" s="3">
        <v>37.14</v>
      </c>
    </row>
    <row r="74" spans="1:7" x14ac:dyDescent="0.25">
      <c r="A74" s="5"/>
      <c r="B74" s="113" t="s">
        <v>417</v>
      </c>
      <c r="C74" s="113" t="s">
        <v>421</v>
      </c>
      <c r="D74" s="113" t="s">
        <v>52</v>
      </c>
      <c r="E74" s="113" t="s">
        <v>68</v>
      </c>
      <c r="F74" s="3" t="s">
        <v>54</v>
      </c>
      <c r="G74" s="3">
        <v>54.29</v>
      </c>
    </row>
    <row r="75" spans="1:7" ht="27" x14ac:dyDescent="0.25">
      <c r="A75" s="6" t="s">
        <v>422</v>
      </c>
      <c r="B75" s="114"/>
      <c r="C75" s="114"/>
      <c r="D75" s="114"/>
      <c r="E75" s="114"/>
      <c r="F75" s="3" t="s">
        <v>56</v>
      </c>
      <c r="G75" s="3">
        <v>146.18</v>
      </c>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3">
        <v>55.14</v>
      </c>
    </row>
    <row r="79" spans="1:7" x14ac:dyDescent="0.25">
      <c r="A79" s="112"/>
      <c r="B79" s="112"/>
      <c r="C79" s="112"/>
      <c r="D79" s="112"/>
      <c r="E79" s="112"/>
      <c r="F79" s="3" t="s">
        <v>49</v>
      </c>
      <c r="G79" s="3">
        <v>55.14</v>
      </c>
    </row>
    <row r="80" spans="1:7" x14ac:dyDescent="0.25">
      <c r="A80" s="5"/>
      <c r="B80" s="113" t="s">
        <v>417</v>
      </c>
      <c r="C80" s="113" t="s">
        <v>423</v>
      </c>
      <c r="D80" s="113" t="s">
        <v>52</v>
      </c>
      <c r="E80" s="113" t="s">
        <v>68</v>
      </c>
      <c r="F80" s="3" t="s">
        <v>54</v>
      </c>
      <c r="G80" s="3">
        <v>50.47</v>
      </c>
    </row>
    <row r="81" spans="1:7" ht="40.5" x14ac:dyDescent="0.25">
      <c r="A81" s="6" t="s">
        <v>424</v>
      </c>
      <c r="B81" s="114"/>
      <c r="C81" s="114"/>
      <c r="D81" s="114"/>
      <c r="E81" s="114"/>
      <c r="F81" s="3" t="s">
        <v>56</v>
      </c>
      <c r="G81" s="3">
        <v>91.53</v>
      </c>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60.4</v>
      </c>
    </row>
    <row r="85" spans="1:7" x14ac:dyDescent="0.25">
      <c r="A85" s="112"/>
      <c r="B85" s="112"/>
      <c r="C85" s="112"/>
      <c r="D85" s="112"/>
      <c r="E85" s="112"/>
      <c r="F85" s="3" t="s">
        <v>49</v>
      </c>
      <c r="G85" s="3">
        <v>60.4</v>
      </c>
    </row>
    <row r="86" spans="1:7" x14ac:dyDescent="0.25">
      <c r="A86" s="5"/>
      <c r="B86" s="113" t="s">
        <v>417</v>
      </c>
      <c r="C86" s="113" t="s">
        <v>425</v>
      </c>
      <c r="D86" s="113" t="s">
        <v>52</v>
      </c>
      <c r="E86" s="113" t="s">
        <v>68</v>
      </c>
      <c r="F86" s="3" t="s">
        <v>54</v>
      </c>
      <c r="G86" s="3">
        <v>60</v>
      </c>
    </row>
    <row r="87" spans="1:7" ht="27" x14ac:dyDescent="0.25">
      <c r="A87" s="6" t="s">
        <v>426</v>
      </c>
      <c r="B87" s="114"/>
      <c r="C87" s="114"/>
      <c r="D87" s="114"/>
      <c r="E87" s="114"/>
      <c r="F87" s="3" t="s">
        <v>56</v>
      </c>
      <c r="G87" s="3">
        <v>99.34</v>
      </c>
    </row>
    <row r="88" spans="1:7" x14ac:dyDescent="0.25">
      <c r="A88" s="110" t="s">
        <v>41</v>
      </c>
      <c r="B88" s="110" t="s">
        <v>42</v>
      </c>
      <c r="C88" s="110" t="s">
        <v>43</v>
      </c>
      <c r="D88" s="110" t="s">
        <v>44</v>
      </c>
      <c r="E88" s="110" t="s">
        <v>45</v>
      </c>
      <c r="F88" s="3" t="s">
        <v>46</v>
      </c>
      <c r="G88" s="3">
        <v>99.89</v>
      </c>
    </row>
    <row r="89" spans="1:7" x14ac:dyDescent="0.25">
      <c r="A89" s="111"/>
      <c r="B89" s="111"/>
      <c r="C89" s="111"/>
      <c r="D89" s="111"/>
      <c r="E89" s="111"/>
      <c r="F89" s="3" t="s">
        <v>47</v>
      </c>
      <c r="G89" s="3">
        <v>99.89</v>
      </c>
    </row>
    <row r="90" spans="1:7" x14ac:dyDescent="0.25">
      <c r="A90" s="111"/>
      <c r="B90" s="111"/>
      <c r="C90" s="111"/>
      <c r="D90" s="111"/>
      <c r="E90" s="111"/>
      <c r="F90" s="3" t="s">
        <v>48</v>
      </c>
      <c r="G90" s="3">
        <v>49.53</v>
      </c>
    </row>
    <row r="91" spans="1:7" x14ac:dyDescent="0.25">
      <c r="A91" s="112"/>
      <c r="B91" s="112"/>
      <c r="C91" s="112"/>
      <c r="D91" s="112"/>
      <c r="E91" s="112"/>
      <c r="F91" s="3" t="s">
        <v>49</v>
      </c>
      <c r="G91" s="3">
        <v>49.53</v>
      </c>
    </row>
    <row r="92" spans="1:7" x14ac:dyDescent="0.25">
      <c r="A92" s="5"/>
      <c r="B92" s="113" t="s">
        <v>427</v>
      </c>
      <c r="C92" s="113" t="s">
        <v>428</v>
      </c>
      <c r="D92" s="113" t="s">
        <v>52</v>
      </c>
      <c r="E92" s="113" t="s">
        <v>218</v>
      </c>
      <c r="F92" s="3" t="s">
        <v>54</v>
      </c>
      <c r="G92" s="3">
        <v>49.56</v>
      </c>
    </row>
    <row r="93" spans="1:7" ht="40.5" x14ac:dyDescent="0.25">
      <c r="A93" s="6" t="s">
        <v>429</v>
      </c>
      <c r="B93" s="114"/>
      <c r="C93" s="114"/>
      <c r="D93" s="114"/>
      <c r="E93" s="114"/>
      <c r="F93" s="3" t="s">
        <v>56</v>
      </c>
      <c r="G93" s="3">
        <v>100.06</v>
      </c>
    </row>
    <row r="94" spans="1:7" x14ac:dyDescent="0.25">
      <c r="A94" s="110" t="s">
        <v>41</v>
      </c>
      <c r="B94" s="110" t="s">
        <v>42</v>
      </c>
      <c r="C94" s="110" t="s">
        <v>43</v>
      </c>
      <c r="D94" s="110" t="s">
        <v>44</v>
      </c>
      <c r="E94" s="110" t="s">
        <v>45</v>
      </c>
      <c r="F94" s="3" t="s">
        <v>46</v>
      </c>
      <c r="G94" s="3">
        <v>100</v>
      </c>
    </row>
    <row r="95" spans="1:7" x14ac:dyDescent="0.25">
      <c r="A95" s="111"/>
      <c r="B95" s="111"/>
      <c r="C95" s="111"/>
      <c r="D95" s="111"/>
      <c r="E95" s="111"/>
      <c r="F95" s="3" t="s">
        <v>47</v>
      </c>
      <c r="G95" s="3">
        <v>100</v>
      </c>
    </row>
    <row r="96" spans="1:7" x14ac:dyDescent="0.25">
      <c r="A96" s="111"/>
      <c r="B96" s="111"/>
      <c r="C96" s="111"/>
      <c r="D96" s="111"/>
      <c r="E96" s="111"/>
      <c r="F96" s="3" t="s">
        <v>48</v>
      </c>
      <c r="G96" s="3">
        <v>49.98</v>
      </c>
    </row>
    <row r="97" spans="1:7" x14ac:dyDescent="0.25">
      <c r="A97" s="112"/>
      <c r="B97" s="112"/>
      <c r="C97" s="112"/>
      <c r="D97" s="112"/>
      <c r="E97" s="112"/>
      <c r="F97" s="3" t="s">
        <v>49</v>
      </c>
      <c r="G97" s="3">
        <v>49.98</v>
      </c>
    </row>
    <row r="98" spans="1:7" x14ac:dyDescent="0.25">
      <c r="A98" s="5"/>
      <c r="B98" s="113" t="s">
        <v>430</v>
      </c>
      <c r="C98" s="113" t="s">
        <v>431</v>
      </c>
      <c r="D98" s="113" t="s">
        <v>52</v>
      </c>
      <c r="E98" s="113" t="s">
        <v>218</v>
      </c>
      <c r="F98" s="3" t="s">
        <v>54</v>
      </c>
      <c r="G98" s="3">
        <v>57.59</v>
      </c>
    </row>
    <row r="99" spans="1:7" ht="40.5" x14ac:dyDescent="0.25">
      <c r="A99" s="6" t="s">
        <v>432</v>
      </c>
      <c r="B99" s="114"/>
      <c r="C99" s="114"/>
      <c r="D99" s="114"/>
      <c r="E99" s="114"/>
      <c r="F99" s="3" t="s">
        <v>56</v>
      </c>
      <c r="G99" s="3">
        <v>115.23</v>
      </c>
    </row>
    <row r="100" spans="1:7" x14ac:dyDescent="0.25">
      <c r="A100" s="110" t="s">
        <v>41</v>
      </c>
      <c r="B100" s="110" t="s">
        <v>42</v>
      </c>
      <c r="C100" s="110" t="s">
        <v>43</v>
      </c>
      <c r="D100" s="110" t="s">
        <v>44</v>
      </c>
      <c r="E100" s="110" t="s">
        <v>45</v>
      </c>
      <c r="F100" s="3" t="s">
        <v>46</v>
      </c>
      <c r="G100" s="3">
        <v>100</v>
      </c>
    </row>
    <row r="101" spans="1:7" x14ac:dyDescent="0.25">
      <c r="A101" s="111"/>
      <c r="B101" s="111"/>
      <c r="C101" s="111"/>
      <c r="D101" s="111"/>
      <c r="E101" s="111"/>
      <c r="F101" s="3" t="s">
        <v>47</v>
      </c>
      <c r="G101" s="3">
        <v>100</v>
      </c>
    </row>
    <row r="102" spans="1:7" x14ac:dyDescent="0.25">
      <c r="A102" s="111"/>
      <c r="B102" s="111"/>
      <c r="C102" s="111"/>
      <c r="D102" s="111"/>
      <c r="E102" s="111"/>
      <c r="F102" s="3" t="s">
        <v>48</v>
      </c>
      <c r="G102" s="3">
        <v>49.6</v>
      </c>
    </row>
    <row r="103" spans="1:7" x14ac:dyDescent="0.25">
      <c r="A103" s="112"/>
      <c r="B103" s="112"/>
      <c r="C103" s="112"/>
      <c r="D103" s="112"/>
      <c r="E103" s="112"/>
      <c r="F103" s="3" t="s">
        <v>49</v>
      </c>
      <c r="G103" s="3">
        <v>49.6</v>
      </c>
    </row>
    <row r="104" spans="1:7" x14ac:dyDescent="0.25">
      <c r="A104" s="5"/>
      <c r="B104" s="113" t="s">
        <v>433</v>
      </c>
      <c r="C104" s="113" t="s">
        <v>434</v>
      </c>
      <c r="D104" s="113" t="s">
        <v>52</v>
      </c>
      <c r="E104" s="113" t="s">
        <v>68</v>
      </c>
      <c r="F104" s="3" t="s">
        <v>54</v>
      </c>
      <c r="G104" s="3">
        <v>53.21</v>
      </c>
    </row>
    <row r="105" spans="1:7" ht="27" x14ac:dyDescent="0.25">
      <c r="A105" s="6" t="s">
        <v>435</v>
      </c>
      <c r="B105" s="114"/>
      <c r="C105" s="114"/>
      <c r="D105" s="114"/>
      <c r="E105" s="114"/>
      <c r="F105" s="3" t="s">
        <v>56</v>
      </c>
      <c r="G105" s="3">
        <v>107.28</v>
      </c>
    </row>
    <row r="106" spans="1:7" x14ac:dyDescent="0.25">
      <c r="A106" s="110" t="s">
        <v>41</v>
      </c>
      <c r="B106" s="110" t="s">
        <v>42</v>
      </c>
      <c r="C106" s="110" t="s">
        <v>43</v>
      </c>
      <c r="D106" s="110" t="s">
        <v>44</v>
      </c>
      <c r="E106" s="110" t="s">
        <v>45</v>
      </c>
      <c r="F106" s="3" t="s">
        <v>46</v>
      </c>
      <c r="G106" s="3">
        <v>100</v>
      </c>
    </row>
    <row r="107" spans="1:7" x14ac:dyDescent="0.25">
      <c r="A107" s="111"/>
      <c r="B107" s="111"/>
      <c r="C107" s="111"/>
      <c r="D107" s="111"/>
      <c r="E107" s="111"/>
      <c r="F107" s="3" t="s">
        <v>47</v>
      </c>
      <c r="G107" s="3">
        <v>100</v>
      </c>
    </row>
    <row r="108" spans="1:7" x14ac:dyDescent="0.25">
      <c r="A108" s="111"/>
      <c r="B108" s="111"/>
      <c r="C108" s="111"/>
      <c r="D108" s="111"/>
      <c r="E108" s="111"/>
      <c r="F108" s="3" t="s">
        <v>48</v>
      </c>
      <c r="G108" s="3">
        <v>50</v>
      </c>
    </row>
    <row r="109" spans="1:7" x14ac:dyDescent="0.25">
      <c r="A109" s="112"/>
      <c r="B109" s="112"/>
      <c r="C109" s="112"/>
      <c r="D109" s="112"/>
      <c r="E109" s="112"/>
      <c r="F109" s="3" t="s">
        <v>49</v>
      </c>
      <c r="G109" s="3">
        <v>41.3</v>
      </c>
    </row>
    <row r="110" spans="1:7" x14ac:dyDescent="0.25">
      <c r="A110" s="5"/>
      <c r="B110" s="113" t="s">
        <v>433</v>
      </c>
      <c r="C110" s="113" t="s">
        <v>436</v>
      </c>
      <c r="D110" s="113" t="s">
        <v>52</v>
      </c>
      <c r="E110" s="113" t="s">
        <v>68</v>
      </c>
      <c r="F110" s="3" t="s">
        <v>54</v>
      </c>
      <c r="G110" s="3">
        <v>125.2</v>
      </c>
    </row>
    <row r="111" spans="1:7" ht="27" x14ac:dyDescent="0.25">
      <c r="A111" s="6" t="s">
        <v>437</v>
      </c>
      <c r="B111" s="114"/>
      <c r="C111" s="114"/>
      <c r="D111" s="114"/>
      <c r="E111" s="114"/>
      <c r="F111" s="3" t="s">
        <v>56</v>
      </c>
      <c r="G111" s="3">
        <v>303.14999999999998</v>
      </c>
    </row>
    <row r="112" spans="1:7" x14ac:dyDescent="0.25">
      <c r="A112" s="110" t="s">
        <v>41</v>
      </c>
      <c r="B112" s="110" t="s">
        <v>42</v>
      </c>
      <c r="C112" s="110" t="s">
        <v>43</v>
      </c>
      <c r="D112" s="110" t="s">
        <v>44</v>
      </c>
      <c r="E112" s="110" t="s">
        <v>45</v>
      </c>
      <c r="F112" s="3" t="s">
        <v>46</v>
      </c>
      <c r="G112" s="3">
        <v>100</v>
      </c>
    </row>
    <row r="113" spans="1:7" x14ac:dyDescent="0.25">
      <c r="A113" s="111"/>
      <c r="B113" s="111"/>
      <c r="C113" s="111"/>
      <c r="D113" s="111"/>
      <c r="E113" s="111"/>
      <c r="F113" s="3" t="s">
        <v>47</v>
      </c>
      <c r="G113" s="3">
        <v>100</v>
      </c>
    </row>
    <row r="114" spans="1:7" x14ac:dyDescent="0.25">
      <c r="A114" s="111"/>
      <c r="B114" s="111"/>
      <c r="C114" s="111"/>
      <c r="D114" s="111"/>
      <c r="E114" s="111"/>
      <c r="F114" s="3" t="s">
        <v>48</v>
      </c>
      <c r="G114" s="3">
        <v>50</v>
      </c>
    </row>
    <row r="115" spans="1:7" x14ac:dyDescent="0.25">
      <c r="A115" s="112"/>
      <c r="B115" s="112"/>
      <c r="C115" s="112"/>
      <c r="D115" s="112"/>
      <c r="E115" s="112"/>
      <c r="F115" s="3" t="s">
        <v>49</v>
      </c>
      <c r="G115" s="3">
        <v>50</v>
      </c>
    </row>
    <row r="116" spans="1:7" x14ac:dyDescent="0.25">
      <c r="A116" s="5"/>
      <c r="B116" s="113" t="s">
        <v>433</v>
      </c>
      <c r="C116" s="113" t="s">
        <v>438</v>
      </c>
      <c r="D116" s="113" t="s">
        <v>52</v>
      </c>
      <c r="E116" s="113" t="s">
        <v>68</v>
      </c>
      <c r="F116" s="3" t="s">
        <v>54</v>
      </c>
      <c r="G116" s="3">
        <v>50</v>
      </c>
    </row>
    <row r="117" spans="1:7" ht="27" x14ac:dyDescent="0.25">
      <c r="A117" s="6" t="s">
        <v>439</v>
      </c>
      <c r="B117" s="114"/>
      <c r="C117" s="114"/>
      <c r="D117" s="114"/>
      <c r="E117" s="114"/>
      <c r="F117" s="3" t="s">
        <v>56</v>
      </c>
      <c r="G117" s="3">
        <v>100</v>
      </c>
    </row>
    <row r="118" spans="1:7" x14ac:dyDescent="0.25">
      <c r="A118" s="110" t="s">
        <v>41</v>
      </c>
      <c r="B118" s="110" t="s">
        <v>42</v>
      </c>
      <c r="C118" s="110" t="s">
        <v>43</v>
      </c>
      <c r="D118" s="110" t="s">
        <v>44</v>
      </c>
      <c r="E118" s="110" t="s">
        <v>45</v>
      </c>
      <c r="F118" s="3" t="s">
        <v>46</v>
      </c>
      <c r="G118" s="3">
        <v>70</v>
      </c>
    </row>
    <row r="119" spans="1:7" x14ac:dyDescent="0.25">
      <c r="A119" s="111"/>
      <c r="B119" s="111"/>
      <c r="C119" s="111"/>
      <c r="D119" s="111"/>
      <c r="E119" s="111"/>
      <c r="F119" s="3" t="s">
        <v>47</v>
      </c>
      <c r="G119" s="3">
        <v>70</v>
      </c>
    </row>
    <row r="120" spans="1:7" x14ac:dyDescent="0.25">
      <c r="A120" s="111"/>
      <c r="B120" s="111"/>
      <c r="C120" s="111"/>
      <c r="D120" s="111"/>
      <c r="E120" s="111"/>
      <c r="F120" s="3" t="s">
        <v>48</v>
      </c>
      <c r="G120" s="3">
        <v>35</v>
      </c>
    </row>
    <row r="121" spans="1:7" x14ac:dyDescent="0.25">
      <c r="A121" s="112"/>
      <c r="B121" s="112"/>
      <c r="C121" s="112"/>
      <c r="D121" s="112"/>
      <c r="E121" s="112"/>
      <c r="F121" s="3" t="s">
        <v>49</v>
      </c>
      <c r="G121" s="3">
        <v>35</v>
      </c>
    </row>
    <row r="122" spans="1:7" x14ac:dyDescent="0.25">
      <c r="A122" s="5"/>
      <c r="B122" s="113" t="s">
        <v>433</v>
      </c>
      <c r="C122" s="113" t="s">
        <v>440</v>
      </c>
      <c r="D122" s="113" t="s">
        <v>52</v>
      </c>
      <c r="E122" s="113" t="s">
        <v>419</v>
      </c>
      <c r="F122" s="3" t="s">
        <v>54</v>
      </c>
      <c r="G122" s="3">
        <v>37.06</v>
      </c>
    </row>
    <row r="123" spans="1:7" ht="40.5" x14ac:dyDescent="0.25">
      <c r="A123" s="6" t="s">
        <v>441</v>
      </c>
      <c r="B123" s="114"/>
      <c r="C123" s="114"/>
      <c r="D123" s="114"/>
      <c r="E123" s="114"/>
      <c r="F123" s="3" t="s">
        <v>56</v>
      </c>
      <c r="G123" s="3">
        <v>105.89</v>
      </c>
    </row>
    <row r="124" spans="1:7" x14ac:dyDescent="0.25">
      <c r="A124" s="110" t="s">
        <v>41</v>
      </c>
      <c r="B124" s="110" t="s">
        <v>42</v>
      </c>
      <c r="C124" s="110" t="s">
        <v>43</v>
      </c>
      <c r="D124" s="110" t="s">
        <v>44</v>
      </c>
      <c r="E124" s="110" t="s">
        <v>45</v>
      </c>
      <c r="F124" s="3" t="s">
        <v>46</v>
      </c>
      <c r="G124" s="3">
        <v>5</v>
      </c>
    </row>
    <row r="125" spans="1:7" x14ac:dyDescent="0.25">
      <c r="A125" s="111"/>
      <c r="B125" s="111"/>
      <c r="C125" s="111"/>
      <c r="D125" s="111"/>
      <c r="E125" s="111"/>
      <c r="F125" s="3" t="s">
        <v>47</v>
      </c>
      <c r="G125" s="3">
        <v>51.19</v>
      </c>
    </row>
    <row r="126" spans="1:7" x14ac:dyDescent="0.25">
      <c r="A126" s="111"/>
      <c r="B126" s="111"/>
      <c r="C126" s="111"/>
      <c r="D126" s="111"/>
      <c r="E126" s="111"/>
      <c r="F126" s="3" t="s">
        <v>48</v>
      </c>
      <c r="G126" s="4"/>
    </row>
    <row r="127" spans="1:7" x14ac:dyDescent="0.25">
      <c r="A127" s="112"/>
      <c r="B127" s="112"/>
      <c r="C127" s="112"/>
      <c r="D127" s="112"/>
      <c r="E127" s="112"/>
      <c r="F127" s="3" t="s">
        <v>49</v>
      </c>
      <c r="G127" s="4"/>
    </row>
    <row r="128" spans="1:7" x14ac:dyDescent="0.25">
      <c r="A128" s="5"/>
      <c r="B128" s="113" t="s">
        <v>433</v>
      </c>
      <c r="C128" s="113" t="s">
        <v>442</v>
      </c>
      <c r="D128" s="113" t="s">
        <v>144</v>
      </c>
      <c r="E128" s="113" t="s">
        <v>76</v>
      </c>
      <c r="F128" s="3" t="s">
        <v>54</v>
      </c>
      <c r="G128" s="4"/>
    </row>
    <row r="129" spans="1:7" ht="40.5" x14ac:dyDescent="0.25">
      <c r="A129" s="6" t="s">
        <v>443</v>
      </c>
      <c r="B129" s="114"/>
      <c r="C129" s="114"/>
      <c r="D129" s="114"/>
      <c r="E129" s="114"/>
      <c r="F129" s="3" t="s">
        <v>56</v>
      </c>
      <c r="G129" s="4"/>
    </row>
    <row r="130" spans="1:7" x14ac:dyDescent="0.25">
      <c r="A130" s="104" t="s">
        <v>73</v>
      </c>
      <c r="B130" s="105"/>
      <c r="C130" s="105"/>
      <c r="D130" s="105"/>
      <c r="E130" s="105"/>
      <c r="F130" s="105"/>
      <c r="G130" s="106"/>
    </row>
    <row r="131" spans="1:7" x14ac:dyDescent="0.25">
      <c r="A131" s="107" t="s">
        <v>39</v>
      </c>
      <c r="B131" s="108"/>
      <c r="C131" s="108"/>
      <c r="D131" s="108"/>
      <c r="E131" s="109"/>
      <c r="F131" s="107" t="s">
        <v>40</v>
      </c>
      <c r="G131" s="109"/>
    </row>
    <row r="132" spans="1:7" x14ac:dyDescent="0.25">
      <c r="A132" s="110" t="s">
        <v>41</v>
      </c>
      <c r="B132" s="110" t="s">
        <v>42</v>
      </c>
      <c r="C132" s="110" t="s">
        <v>43</v>
      </c>
      <c r="D132" s="110" t="s">
        <v>44</v>
      </c>
      <c r="E132" s="110" t="s">
        <v>45</v>
      </c>
      <c r="F132" s="3" t="s">
        <v>46</v>
      </c>
      <c r="G132" s="3">
        <v>12.3</v>
      </c>
    </row>
    <row r="133" spans="1:7" x14ac:dyDescent="0.25">
      <c r="A133" s="111"/>
      <c r="B133" s="111"/>
      <c r="C133" s="111"/>
      <c r="D133" s="111"/>
      <c r="E133" s="111"/>
      <c r="F133" s="3" t="s">
        <v>47</v>
      </c>
      <c r="G133" s="3">
        <v>14.86</v>
      </c>
    </row>
    <row r="134" spans="1:7" x14ac:dyDescent="0.25">
      <c r="A134" s="111"/>
      <c r="B134" s="111"/>
      <c r="C134" s="111"/>
      <c r="D134" s="111"/>
      <c r="E134" s="111"/>
      <c r="F134" s="3" t="s">
        <v>48</v>
      </c>
      <c r="G134" s="3">
        <v>6.04</v>
      </c>
    </row>
    <row r="135" spans="1:7" x14ac:dyDescent="0.25">
      <c r="A135" s="112"/>
      <c r="B135" s="112"/>
      <c r="C135" s="112"/>
      <c r="D135" s="112"/>
      <c r="E135" s="112"/>
      <c r="F135" s="3" t="s">
        <v>49</v>
      </c>
      <c r="G135" s="3">
        <v>6.04</v>
      </c>
    </row>
    <row r="136" spans="1:7" x14ac:dyDescent="0.25">
      <c r="A136" s="5"/>
      <c r="B136" s="113" t="s">
        <v>444</v>
      </c>
      <c r="C136" s="113" t="s">
        <v>445</v>
      </c>
      <c r="D136" s="113" t="s">
        <v>52</v>
      </c>
      <c r="E136" s="113" t="s">
        <v>68</v>
      </c>
      <c r="F136" s="3" t="s">
        <v>54</v>
      </c>
      <c r="G136" s="3">
        <v>9.17</v>
      </c>
    </row>
    <row r="137" spans="1:7" ht="54" x14ac:dyDescent="0.25">
      <c r="A137" s="6" t="s">
        <v>446</v>
      </c>
      <c r="B137" s="114"/>
      <c r="C137" s="114"/>
      <c r="D137" s="114"/>
      <c r="E137" s="114"/>
      <c r="F137" s="3" t="s">
        <v>56</v>
      </c>
      <c r="G137" s="3">
        <v>151.82</v>
      </c>
    </row>
    <row r="138" spans="1:7" x14ac:dyDescent="0.25">
      <c r="A138" s="110" t="s">
        <v>41</v>
      </c>
      <c r="B138" s="110" t="s">
        <v>42</v>
      </c>
      <c r="C138" s="110" t="s">
        <v>43</v>
      </c>
      <c r="D138" s="110" t="s">
        <v>44</v>
      </c>
      <c r="E138" s="110" t="s">
        <v>45</v>
      </c>
      <c r="F138" s="3" t="s">
        <v>46</v>
      </c>
      <c r="G138" s="3">
        <v>100</v>
      </c>
    </row>
    <row r="139" spans="1:7" x14ac:dyDescent="0.25">
      <c r="A139" s="111"/>
      <c r="B139" s="111"/>
      <c r="C139" s="111"/>
      <c r="D139" s="111"/>
      <c r="E139" s="111"/>
      <c r="F139" s="3" t="s">
        <v>47</v>
      </c>
      <c r="G139" s="3">
        <v>100</v>
      </c>
    </row>
    <row r="140" spans="1:7" x14ac:dyDescent="0.25">
      <c r="A140" s="111"/>
      <c r="B140" s="111"/>
      <c r="C140" s="111"/>
      <c r="D140" s="111"/>
      <c r="E140" s="111"/>
      <c r="F140" s="3" t="s">
        <v>48</v>
      </c>
      <c r="G140" s="3">
        <v>43.17</v>
      </c>
    </row>
    <row r="141" spans="1:7" x14ac:dyDescent="0.25">
      <c r="A141" s="112"/>
      <c r="B141" s="112"/>
      <c r="C141" s="112"/>
      <c r="D141" s="112"/>
      <c r="E141" s="112"/>
      <c r="F141" s="3" t="s">
        <v>49</v>
      </c>
      <c r="G141" s="3">
        <v>43.17</v>
      </c>
    </row>
    <row r="142" spans="1:7" x14ac:dyDescent="0.25">
      <c r="A142" s="5"/>
      <c r="B142" s="113" t="s">
        <v>447</v>
      </c>
      <c r="C142" s="113" t="s">
        <v>448</v>
      </c>
      <c r="D142" s="113" t="s">
        <v>52</v>
      </c>
      <c r="E142" s="113" t="s">
        <v>68</v>
      </c>
      <c r="F142" s="3" t="s">
        <v>54</v>
      </c>
      <c r="G142" s="3">
        <v>45.77</v>
      </c>
    </row>
    <row r="143" spans="1:7" ht="40.5" x14ac:dyDescent="0.25">
      <c r="A143" s="6" t="s">
        <v>449</v>
      </c>
      <c r="B143" s="114"/>
      <c r="C143" s="114"/>
      <c r="D143" s="114"/>
      <c r="E143" s="114"/>
      <c r="F143" s="3" t="s">
        <v>56</v>
      </c>
      <c r="G143" s="3">
        <v>106.02</v>
      </c>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3">
        <v>50</v>
      </c>
    </row>
    <row r="147" spans="1:7" x14ac:dyDescent="0.25">
      <c r="A147" s="112"/>
      <c r="B147" s="112"/>
      <c r="C147" s="112"/>
      <c r="D147" s="112"/>
      <c r="E147" s="112"/>
      <c r="F147" s="3" t="s">
        <v>49</v>
      </c>
      <c r="G147" s="3">
        <v>50</v>
      </c>
    </row>
    <row r="148" spans="1:7" x14ac:dyDescent="0.25">
      <c r="A148" s="5"/>
      <c r="B148" s="113" t="s">
        <v>450</v>
      </c>
      <c r="C148" s="113" t="s">
        <v>451</v>
      </c>
      <c r="D148" s="113" t="s">
        <v>52</v>
      </c>
      <c r="E148" s="113" t="s">
        <v>68</v>
      </c>
      <c r="F148" s="3" t="s">
        <v>54</v>
      </c>
      <c r="G148" s="3">
        <v>57.6</v>
      </c>
    </row>
    <row r="149" spans="1:7" ht="27" x14ac:dyDescent="0.25">
      <c r="A149" s="6" t="s">
        <v>452</v>
      </c>
      <c r="B149" s="114"/>
      <c r="C149" s="114"/>
      <c r="D149" s="114"/>
      <c r="E149" s="114"/>
      <c r="F149" s="3" t="s">
        <v>56</v>
      </c>
      <c r="G149" s="3">
        <v>115.2</v>
      </c>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3">
        <v>48.81</v>
      </c>
    </row>
    <row r="153" spans="1:7" x14ac:dyDescent="0.25">
      <c r="A153" s="112"/>
      <c r="B153" s="112"/>
      <c r="C153" s="112"/>
      <c r="D153" s="112"/>
      <c r="E153" s="112"/>
      <c r="F153" s="3" t="s">
        <v>49</v>
      </c>
      <c r="G153" s="3">
        <v>44.97</v>
      </c>
    </row>
    <row r="154" spans="1:7" x14ac:dyDescent="0.25">
      <c r="A154" s="5"/>
      <c r="B154" s="113" t="s">
        <v>450</v>
      </c>
      <c r="C154" s="113" t="s">
        <v>453</v>
      </c>
      <c r="D154" s="113" t="s">
        <v>52</v>
      </c>
      <c r="E154" s="113" t="s">
        <v>68</v>
      </c>
      <c r="F154" s="3" t="s">
        <v>54</v>
      </c>
      <c r="G154" s="3">
        <v>87.37</v>
      </c>
    </row>
    <row r="155" spans="1:7" ht="27" x14ac:dyDescent="0.25">
      <c r="A155" s="6" t="s">
        <v>454</v>
      </c>
      <c r="B155" s="114"/>
      <c r="C155" s="114"/>
      <c r="D155" s="114"/>
      <c r="E155" s="114"/>
      <c r="F155" s="3" t="s">
        <v>56</v>
      </c>
      <c r="G155" s="3">
        <v>194.29</v>
      </c>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100</v>
      </c>
    </row>
    <row r="159" spans="1:7" x14ac:dyDescent="0.25">
      <c r="A159" s="112"/>
      <c r="B159" s="112"/>
      <c r="C159" s="112"/>
      <c r="D159" s="112"/>
      <c r="E159" s="112"/>
      <c r="F159" s="3" t="s">
        <v>49</v>
      </c>
      <c r="G159" s="3">
        <v>100</v>
      </c>
    </row>
    <row r="160" spans="1:7" x14ac:dyDescent="0.25">
      <c r="A160" s="5"/>
      <c r="B160" s="113" t="s">
        <v>455</v>
      </c>
      <c r="C160" s="113" t="s">
        <v>456</v>
      </c>
      <c r="D160" s="113" t="s">
        <v>52</v>
      </c>
      <c r="E160" s="113" t="s">
        <v>68</v>
      </c>
      <c r="F160" s="3" t="s">
        <v>54</v>
      </c>
      <c r="G160" s="3">
        <v>100</v>
      </c>
    </row>
    <row r="161" spans="1:7" ht="27" x14ac:dyDescent="0.25">
      <c r="A161" s="6" t="s">
        <v>457</v>
      </c>
      <c r="B161" s="114"/>
      <c r="C161" s="114"/>
      <c r="D161" s="114"/>
      <c r="E161" s="114"/>
      <c r="F161" s="3" t="s">
        <v>56</v>
      </c>
      <c r="G161" s="3">
        <v>100</v>
      </c>
    </row>
    <row r="162" spans="1:7" x14ac:dyDescent="0.25">
      <c r="A162" s="110" t="s">
        <v>41</v>
      </c>
      <c r="B162" s="110" t="s">
        <v>42</v>
      </c>
      <c r="C162" s="110" t="s">
        <v>43</v>
      </c>
      <c r="D162" s="110" t="s">
        <v>44</v>
      </c>
      <c r="E162" s="110" t="s">
        <v>45</v>
      </c>
      <c r="F162" s="3" t="s">
        <v>46</v>
      </c>
      <c r="G162" s="3">
        <v>100</v>
      </c>
    </row>
    <row r="163" spans="1:7" x14ac:dyDescent="0.25">
      <c r="A163" s="111"/>
      <c r="B163" s="111"/>
      <c r="C163" s="111"/>
      <c r="D163" s="111"/>
      <c r="E163" s="111"/>
      <c r="F163" s="3" t="s">
        <v>47</v>
      </c>
      <c r="G163" s="3">
        <v>100</v>
      </c>
    </row>
    <row r="164" spans="1:7" x14ac:dyDescent="0.25">
      <c r="A164" s="111"/>
      <c r="B164" s="111"/>
      <c r="C164" s="111"/>
      <c r="D164" s="111"/>
      <c r="E164" s="111"/>
      <c r="F164" s="3" t="s">
        <v>48</v>
      </c>
      <c r="G164" s="3">
        <v>38.89</v>
      </c>
    </row>
    <row r="165" spans="1:7" x14ac:dyDescent="0.25">
      <c r="A165" s="112"/>
      <c r="B165" s="112"/>
      <c r="C165" s="112"/>
      <c r="D165" s="112"/>
      <c r="E165" s="112"/>
      <c r="F165" s="3" t="s">
        <v>49</v>
      </c>
      <c r="G165" s="3">
        <v>34.19</v>
      </c>
    </row>
    <row r="166" spans="1:7" x14ac:dyDescent="0.25">
      <c r="A166" s="5"/>
      <c r="B166" s="113" t="s">
        <v>455</v>
      </c>
      <c r="C166" s="113" t="s">
        <v>458</v>
      </c>
      <c r="D166" s="113" t="s">
        <v>52</v>
      </c>
      <c r="E166" s="113" t="s">
        <v>68</v>
      </c>
      <c r="F166" s="3" t="s">
        <v>54</v>
      </c>
      <c r="G166" s="3">
        <v>35.11</v>
      </c>
    </row>
    <row r="167" spans="1:7" ht="40.5" x14ac:dyDescent="0.25">
      <c r="A167" s="6" t="s">
        <v>459</v>
      </c>
      <c r="B167" s="114"/>
      <c r="C167" s="114"/>
      <c r="D167" s="114"/>
      <c r="E167" s="114"/>
      <c r="F167" s="3" t="s">
        <v>56</v>
      </c>
      <c r="G167" s="3">
        <v>102.69</v>
      </c>
    </row>
    <row r="168" spans="1:7" x14ac:dyDescent="0.25">
      <c r="A168" s="110" t="s">
        <v>41</v>
      </c>
      <c r="B168" s="110" t="s">
        <v>42</v>
      </c>
      <c r="C168" s="110" t="s">
        <v>43</v>
      </c>
      <c r="D168" s="110" t="s">
        <v>44</v>
      </c>
      <c r="E168" s="110" t="s">
        <v>45</v>
      </c>
      <c r="F168" s="3" t="s">
        <v>46</v>
      </c>
      <c r="G168" s="3">
        <v>100</v>
      </c>
    </row>
    <row r="169" spans="1:7" x14ac:dyDescent="0.25">
      <c r="A169" s="111"/>
      <c r="B169" s="111"/>
      <c r="C169" s="111"/>
      <c r="D169" s="111"/>
      <c r="E169" s="111"/>
      <c r="F169" s="3" t="s">
        <v>47</v>
      </c>
      <c r="G169" s="3">
        <v>100</v>
      </c>
    </row>
    <row r="170" spans="1:7" x14ac:dyDescent="0.25">
      <c r="A170" s="111"/>
      <c r="B170" s="111"/>
      <c r="C170" s="111"/>
      <c r="D170" s="111"/>
      <c r="E170" s="111"/>
      <c r="F170" s="3" t="s">
        <v>48</v>
      </c>
      <c r="G170" s="3">
        <v>53.73</v>
      </c>
    </row>
    <row r="171" spans="1:7" x14ac:dyDescent="0.25">
      <c r="A171" s="112"/>
      <c r="B171" s="112"/>
      <c r="C171" s="112"/>
      <c r="D171" s="112"/>
      <c r="E171" s="112"/>
      <c r="F171" s="3" t="s">
        <v>49</v>
      </c>
      <c r="G171" s="3">
        <v>45.1</v>
      </c>
    </row>
    <row r="172" spans="1:7" x14ac:dyDescent="0.25">
      <c r="A172" s="5"/>
      <c r="B172" s="113" t="s">
        <v>455</v>
      </c>
      <c r="C172" s="113" t="s">
        <v>460</v>
      </c>
      <c r="D172" s="113" t="s">
        <v>52</v>
      </c>
      <c r="E172" s="113" t="s">
        <v>68</v>
      </c>
      <c r="F172" s="3" t="s">
        <v>54</v>
      </c>
      <c r="G172" s="3">
        <v>25.61</v>
      </c>
    </row>
    <row r="173" spans="1:7" ht="40.5" x14ac:dyDescent="0.25">
      <c r="A173" s="6" t="s">
        <v>461</v>
      </c>
      <c r="B173" s="114"/>
      <c r="C173" s="114"/>
      <c r="D173" s="114"/>
      <c r="E173" s="114"/>
      <c r="F173" s="3" t="s">
        <v>56</v>
      </c>
      <c r="G173" s="3">
        <v>56.78</v>
      </c>
    </row>
    <row r="174" spans="1:7" x14ac:dyDescent="0.25">
      <c r="A174" s="110" t="s">
        <v>41</v>
      </c>
      <c r="B174" s="110" t="s">
        <v>42</v>
      </c>
      <c r="C174" s="110" t="s">
        <v>43</v>
      </c>
      <c r="D174" s="110" t="s">
        <v>44</v>
      </c>
      <c r="E174" s="110" t="s">
        <v>45</v>
      </c>
      <c r="F174" s="3" t="s">
        <v>46</v>
      </c>
      <c r="G174" s="3">
        <v>100</v>
      </c>
    </row>
    <row r="175" spans="1:7" x14ac:dyDescent="0.25">
      <c r="A175" s="111"/>
      <c r="B175" s="111"/>
      <c r="C175" s="111"/>
      <c r="D175" s="111"/>
      <c r="E175" s="111"/>
      <c r="F175" s="3" t="s">
        <v>47</v>
      </c>
      <c r="G175" s="3">
        <v>100</v>
      </c>
    </row>
    <row r="176" spans="1:7" x14ac:dyDescent="0.25">
      <c r="A176" s="111"/>
      <c r="B176" s="111"/>
      <c r="C176" s="111"/>
      <c r="D176" s="111"/>
      <c r="E176" s="111"/>
      <c r="F176" s="3" t="s">
        <v>48</v>
      </c>
      <c r="G176" s="3">
        <v>50</v>
      </c>
    </row>
    <row r="177" spans="1:7" x14ac:dyDescent="0.25">
      <c r="A177" s="112"/>
      <c r="B177" s="112"/>
      <c r="C177" s="112"/>
      <c r="D177" s="112"/>
      <c r="E177" s="112"/>
      <c r="F177" s="3" t="s">
        <v>49</v>
      </c>
      <c r="G177" s="3">
        <v>29.86</v>
      </c>
    </row>
    <row r="178" spans="1:7" x14ac:dyDescent="0.25">
      <c r="A178" s="5"/>
      <c r="B178" s="113" t="s">
        <v>455</v>
      </c>
      <c r="C178" s="113" t="s">
        <v>462</v>
      </c>
      <c r="D178" s="113" t="s">
        <v>52</v>
      </c>
      <c r="E178" s="113" t="s">
        <v>68</v>
      </c>
      <c r="F178" s="3" t="s">
        <v>54</v>
      </c>
      <c r="G178" s="3">
        <v>6.26</v>
      </c>
    </row>
    <row r="179" spans="1:7" ht="67.5" x14ac:dyDescent="0.25">
      <c r="A179" s="6" t="s">
        <v>463</v>
      </c>
      <c r="B179" s="114"/>
      <c r="C179" s="114"/>
      <c r="D179" s="114"/>
      <c r="E179" s="114"/>
      <c r="F179" s="3" t="s">
        <v>56</v>
      </c>
      <c r="G179" s="3">
        <v>20.96</v>
      </c>
    </row>
    <row r="180" spans="1:7" x14ac:dyDescent="0.25">
      <c r="A180" s="110" t="s">
        <v>41</v>
      </c>
      <c r="B180" s="110" t="s">
        <v>42</v>
      </c>
      <c r="C180" s="110" t="s">
        <v>43</v>
      </c>
      <c r="D180" s="110" t="s">
        <v>44</v>
      </c>
      <c r="E180" s="110" t="s">
        <v>45</v>
      </c>
      <c r="F180" s="3" t="s">
        <v>46</v>
      </c>
      <c r="G180" s="3">
        <v>100</v>
      </c>
    </row>
    <row r="181" spans="1:7" x14ac:dyDescent="0.25">
      <c r="A181" s="111"/>
      <c r="B181" s="111"/>
      <c r="C181" s="111"/>
      <c r="D181" s="111"/>
      <c r="E181" s="111"/>
      <c r="F181" s="3" t="s">
        <v>47</v>
      </c>
      <c r="G181" s="3">
        <v>100</v>
      </c>
    </row>
    <row r="182" spans="1:7" x14ac:dyDescent="0.25">
      <c r="A182" s="111"/>
      <c r="B182" s="111"/>
      <c r="C182" s="111"/>
      <c r="D182" s="111"/>
      <c r="E182" s="111"/>
      <c r="F182" s="3" t="s">
        <v>48</v>
      </c>
      <c r="G182" s="3">
        <v>43.89</v>
      </c>
    </row>
    <row r="183" spans="1:7" x14ac:dyDescent="0.25">
      <c r="A183" s="112"/>
      <c r="B183" s="112"/>
      <c r="C183" s="112"/>
      <c r="D183" s="112"/>
      <c r="E183" s="112"/>
      <c r="F183" s="3" t="s">
        <v>49</v>
      </c>
      <c r="G183" s="3">
        <v>43.89</v>
      </c>
    </row>
    <row r="184" spans="1:7" x14ac:dyDescent="0.25">
      <c r="A184" s="5"/>
      <c r="B184" s="113" t="s">
        <v>464</v>
      </c>
      <c r="C184" s="113" t="s">
        <v>465</v>
      </c>
      <c r="D184" s="113" t="s">
        <v>52</v>
      </c>
      <c r="E184" s="113" t="s">
        <v>68</v>
      </c>
      <c r="F184" s="3" t="s">
        <v>54</v>
      </c>
      <c r="G184" s="3">
        <v>43.89</v>
      </c>
    </row>
    <row r="185" spans="1:7" ht="54" x14ac:dyDescent="0.25">
      <c r="A185" s="6" t="s">
        <v>466</v>
      </c>
      <c r="B185" s="114"/>
      <c r="C185" s="114"/>
      <c r="D185" s="114"/>
      <c r="E185" s="114"/>
      <c r="F185" s="3" t="s">
        <v>56</v>
      </c>
      <c r="G185" s="3">
        <v>100</v>
      </c>
    </row>
    <row r="186" spans="1:7" x14ac:dyDescent="0.25">
      <c r="A186" s="110" t="s">
        <v>41</v>
      </c>
      <c r="B186" s="110" t="s">
        <v>42</v>
      </c>
      <c r="C186" s="110" t="s">
        <v>43</v>
      </c>
      <c r="D186" s="110" t="s">
        <v>44</v>
      </c>
      <c r="E186" s="110" t="s">
        <v>45</v>
      </c>
      <c r="F186" s="3" t="s">
        <v>46</v>
      </c>
      <c r="G186" s="3">
        <v>100</v>
      </c>
    </row>
    <row r="187" spans="1:7" x14ac:dyDescent="0.25">
      <c r="A187" s="111"/>
      <c r="B187" s="111"/>
      <c r="C187" s="111"/>
      <c r="D187" s="111"/>
      <c r="E187" s="111"/>
      <c r="F187" s="3" t="s">
        <v>47</v>
      </c>
      <c r="G187" s="3">
        <v>100</v>
      </c>
    </row>
    <row r="188" spans="1:7" x14ac:dyDescent="0.25">
      <c r="A188" s="111"/>
      <c r="B188" s="111"/>
      <c r="C188" s="111"/>
      <c r="D188" s="111"/>
      <c r="E188" s="111"/>
      <c r="F188" s="3" t="s">
        <v>48</v>
      </c>
      <c r="G188" s="3">
        <v>50</v>
      </c>
    </row>
    <row r="189" spans="1:7" x14ac:dyDescent="0.25">
      <c r="A189" s="112"/>
      <c r="B189" s="112"/>
      <c r="C189" s="112"/>
      <c r="D189" s="112"/>
      <c r="E189" s="112"/>
      <c r="F189" s="3" t="s">
        <v>49</v>
      </c>
      <c r="G189" s="3">
        <v>50</v>
      </c>
    </row>
    <row r="190" spans="1:7" x14ac:dyDescent="0.25">
      <c r="A190" s="5"/>
      <c r="B190" s="113" t="s">
        <v>467</v>
      </c>
      <c r="C190" s="113" t="s">
        <v>468</v>
      </c>
      <c r="D190" s="113" t="s">
        <v>52</v>
      </c>
      <c r="E190" s="113" t="s">
        <v>68</v>
      </c>
      <c r="F190" s="3" t="s">
        <v>54</v>
      </c>
      <c r="G190" s="3">
        <v>58.99</v>
      </c>
    </row>
    <row r="191" spans="1:7" ht="40.5" x14ac:dyDescent="0.25">
      <c r="A191" s="6" t="s">
        <v>469</v>
      </c>
      <c r="B191" s="114"/>
      <c r="C191" s="114"/>
      <c r="D191" s="114"/>
      <c r="E191" s="114"/>
      <c r="F191" s="3" t="s">
        <v>56</v>
      </c>
      <c r="G191" s="3">
        <v>117.98</v>
      </c>
    </row>
    <row r="192" spans="1:7" x14ac:dyDescent="0.25">
      <c r="A192" s="110" t="s">
        <v>41</v>
      </c>
      <c r="B192" s="110" t="s">
        <v>42</v>
      </c>
      <c r="C192" s="110" t="s">
        <v>43</v>
      </c>
      <c r="D192" s="110" t="s">
        <v>44</v>
      </c>
      <c r="E192" s="110" t="s">
        <v>45</v>
      </c>
      <c r="F192" s="3" t="s">
        <v>46</v>
      </c>
      <c r="G192" s="3">
        <v>100</v>
      </c>
    </row>
    <row r="193" spans="1:7" x14ac:dyDescent="0.25">
      <c r="A193" s="111"/>
      <c r="B193" s="111"/>
      <c r="C193" s="111"/>
      <c r="D193" s="111"/>
      <c r="E193" s="111"/>
      <c r="F193" s="3" t="s">
        <v>47</v>
      </c>
      <c r="G193" s="3">
        <v>100</v>
      </c>
    </row>
    <row r="194" spans="1:7" x14ac:dyDescent="0.25">
      <c r="A194" s="111"/>
      <c r="B194" s="111"/>
      <c r="C194" s="111"/>
      <c r="D194" s="111"/>
      <c r="E194" s="111"/>
      <c r="F194" s="3" t="s">
        <v>48</v>
      </c>
      <c r="G194" s="3">
        <v>100</v>
      </c>
    </row>
    <row r="195" spans="1:7" x14ac:dyDescent="0.25">
      <c r="A195" s="112"/>
      <c r="B195" s="112"/>
      <c r="C195" s="112"/>
      <c r="D195" s="112"/>
      <c r="E195" s="112"/>
      <c r="F195" s="3" t="s">
        <v>49</v>
      </c>
      <c r="G195" s="3">
        <v>100</v>
      </c>
    </row>
    <row r="196" spans="1:7" x14ac:dyDescent="0.25">
      <c r="A196" s="5"/>
      <c r="B196" s="113" t="s">
        <v>470</v>
      </c>
      <c r="C196" s="113" t="s">
        <v>471</v>
      </c>
      <c r="D196" s="113" t="s">
        <v>52</v>
      </c>
      <c r="E196" s="113" t="s">
        <v>68</v>
      </c>
      <c r="F196" s="3" t="s">
        <v>54</v>
      </c>
      <c r="G196" s="3">
        <v>100</v>
      </c>
    </row>
    <row r="197" spans="1:7" ht="40.5" x14ac:dyDescent="0.25">
      <c r="A197" s="6" t="s">
        <v>472</v>
      </c>
      <c r="B197" s="114"/>
      <c r="C197" s="114"/>
      <c r="D197" s="114"/>
      <c r="E197" s="114"/>
      <c r="F197" s="3" t="s">
        <v>56</v>
      </c>
      <c r="G197" s="3">
        <v>100</v>
      </c>
    </row>
    <row r="198" spans="1:7" x14ac:dyDescent="0.25">
      <c r="A198" s="110" t="s">
        <v>41</v>
      </c>
      <c r="B198" s="110" t="s">
        <v>42</v>
      </c>
      <c r="C198" s="110" t="s">
        <v>43</v>
      </c>
      <c r="D198" s="110" t="s">
        <v>44</v>
      </c>
      <c r="E198" s="110" t="s">
        <v>45</v>
      </c>
      <c r="F198" s="3" t="s">
        <v>46</v>
      </c>
      <c r="G198" s="3">
        <v>100</v>
      </c>
    </row>
    <row r="199" spans="1:7" x14ac:dyDescent="0.25">
      <c r="A199" s="111"/>
      <c r="B199" s="111"/>
      <c r="C199" s="111"/>
      <c r="D199" s="111"/>
      <c r="E199" s="111"/>
      <c r="F199" s="3" t="s">
        <v>47</v>
      </c>
      <c r="G199" s="3">
        <v>100</v>
      </c>
    </row>
    <row r="200" spans="1:7" x14ac:dyDescent="0.25">
      <c r="A200" s="111"/>
      <c r="B200" s="111"/>
      <c r="C200" s="111"/>
      <c r="D200" s="111"/>
      <c r="E200" s="111"/>
      <c r="F200" s="3" t="s">
        <v>48</v>
      </c>
      <c r="G200" s="3">
        <v>57.14</v>
      </c>
    </row>
    <row r="201" spans="1:7" x14ac:dyDescent="0.25">
      <c r="A201" s="112"/>
      <c r="B201" s="112"/>
      <c r="C201" s="112"/>
      <c r="D201" s="112"/>
      <c r="E201" s="112"/>
      <c r="F201" s="3" t="s">
        <v>49</v>
      </c>
      <c r="G201" s="3">
        <v>57.14</v>
      </c>
    </row>
    <row r="202" spans="1:7" x14ac:dyDescent="0.25">
      <c r="A202" s="5"/>
      <c r="B202" s="113" t="s">
        <v>444</v>
      </c>
      <c r="C202" s="113" t="s">
        <v>473</v>
      </c>
      <c r="D202" s="113" t="s">
        <v>52</v>
      </c>
      <c r="E202" s="113" t="s">
        <v>68</v>
      </c>
      <c r="F202" s="3" t="s">
        <v>54</v>
      </c>
      <c r="G202" s="3">
        <v>56.29</v>
      </c>
    </row>
    <row r="203" spans="1:7" ht="67.5" x14ac:dyDescent="0.25">
      <c r="A203" s="6" t="s">
        <v>474</v>
      </c>
      <c r="B203" s="114"/>
      <c r="C203" s="114"/>
      <c r="D203" s="114"/>
      <c r="E203" s="114"/>
      <c r="F203" s="3" t="s">
        <v>56</v>
      </c>
      <c r="G203" s="3">
        <v>98.51</v>
      </c>
    </row>
    <row r="204" spans="1:7" x14ac:dyDescent="0.25">
      <c r="A204" s="66" t="s">
        <v>103</v>
      </c>
      <c r="B204" s="67"/>
      <c r="C204" s="67"/>
      <c r="D204" s="67"/>
      <c r="E204" s="67"/>
      <c r="F204" s="67"/>
      <c r="G204" s="68"/>
    </row>
    <row r="205" spans="1:7" x14ac:dyDescent="0.25">
      <c r="A205" s="121" t="s">
        <v>407</v>
      </c>
      <c r="B205" s="122"/>
      <c r="C205" s="122"/>
      <c r="D205" s="122"/>
      <c r="E205" s="122"/>
      <c r="F205" s="122"/>
      <c r="G205" s="123"/>
    </row>
    <row r="206" spans="1:7" x14ac:dyDescent="0.25">
      <c r="A206" s="7" t="s">
        <v>104</v>
      </c>
      <c r="B206" s="115"/>
      <c r="C206" s="116"/>
      <c r="D206" s="116"/>
      <c r="E206" s="116"/>
      <c r="F206" s="116"/>
      <c r="G206" s="117"/>
    </row>
    <row r="207" spans="1:7" x14ac:dyDescent="0.25">
      <c r="A207" s="7" t="s">
        <v>105</v>
      </c>
      <c r="B207" s="101"/>
      <c r="C207" s="102"/>
      <c r="D207" s="102"/>
      <c r="E207" s="102"/>
      <c r="F207" s="102"/>
      <c r="G207" s="103"/>
    </row>
    <row r="208" spans="1:7" ht="39.950000000000003" customHeight="1" x14ac:dyDescent="0.25">
      <c r="A208" s="7" t="s">
        <v>106</v>
      </c>
      <c r="B208" s="118" t="s">
        <v>107</v>
      </c>
      <c r="C208" s="119"/>
      <c r="D208" s="119"/>
      <c r="E208" s="119"/>
      <c r="F208" s="119"/>
      <c r="G208" s="120"/>
    </row>
    <row r="209" spans="1:7" x14ac:dyDescent="0.25">
      <c r="A209" s="121" t="s">
        <v>409</v>
      </c>
      <c r="B209" s="122"/>
      <c r="C209" s="122"/>
      <c r="D209" s="122"/>
      <c r="E209" s="122"/>
      <c r="F209" s="122"/>
      <c r="G209" s="123"/>
    </row>
    <row r="210" spans="1:7" x14ac:dyDescent="0.25">
      <c r="A210" s="7" t="s">
        <v>104</v>
      </c>
      <c r="B210" s="115"/>
      <c r="C210" s="116"/>
      <c r="D210" s="116"/>
      <c r="E210" s="116"/>
      <c r="F210" s="116"/>
      <c r="G210" s="117"/>
    </row>
    <row r="211" spans="1:7" x14ac:dyDescent="0.25">
      <c r="A211" s="7" t="s">
        <v>105</v>
      </c>
      <c r="B211" s="101"/>
      <c r="C211" s="102"/>
      <c r="D211" s="102"/>
      <c r="E211" s="102"/>
      <c r="F211" s="102"/>
      <c r="G211" s="103"/>
    </row>
    <row r="212" spans="1:7" ht="39.950000000000003" customHeight="1" x14ac:dyDescent="0.25">
      <c r="A212" s="7" t="s">
        <v>106</v>
      </c>
      <c r="B212" s="118" t="s">
        <v>107</v>
      </c>
      <c r="C212" s="119"/>
      <c r="D212" s="119"/>
      <c r="E212" s="119"/>
      <c r="F212" s="119"/>
      <c r="G212" s="120"/>
    </row>
    <row r="213" spans="1:7" x14ac:dyDescent="0.25">
      <c r="A213" s="121" t="s">
        <v>412</v>
      </c>
      <c r="B213" s="122"/>
      <c r="C213" s="122"/>
      <c r="D213" s="122"/>
      <c r="E213" s="122"/>
      <c r="F213" s="122"/>
      <c r="G213" s="123"/>
    </row>
    <row r="214" spans="1:7" x14ac:dyDescent="0.25">
      <c r="A214" s="7" t="s">
        <v>104</v>
      </c>
      <c r="B214" s="115"/>
      <c r="C214" s="116"/>
      <c r="D214" s="116"/>
      <c r="E214" s="116"/>
      <c r="F214" s="116"/>
      <c r="G214" s="117"/>
    </row>
    <row r="215" spans="1:7" x14ac:dyDescent="0.25">
      <c r="A215" s="7" t="s">
        <v>105</v>
      </c>
      <c r="B215" s="101"/>
      <c r="C215" s="102"/>
      <c r="D215" s="102"/>
      <c r="E215" s="102"/>
      <c r="F215" s="102"/>
      <c r="G215" s="103"/>
    </row>
    <row r="216" spans="1:7" ht="39.950000000000003" customHeight="1" x14ac:dyDescent="0.25">
      <c r="A216" s="7" t="s">
        <v>106</v>
      </c>
      <c r="B216" s="118" t="s">
        <v>107</v>
      </c>
      <c r="C216" s="119"/>
      <c r="D216" s="119"/>
      <c r="E216" s="119"/>
      <c r="F216" s="119"/>
      <c r="G216" s="120"/>
    </row>
    <row r="217" spans="1:7" x14ac:dyDescent="0.25">
      <c r="A217" s="121" t="s">
        <v>414</v>
      </c>
      <c r="B217" s="122"/>
      <c r="C217" s="122"/>
      <c r="D217" s="122"/>
      <c r="E217" s="122"/>
      <c r="F217" s="122"/>
      <c r="G217" s="123"/>
    </row>
    <row r="218" spans="1:7" x14ac:dyDescent="0.25">
      <c r="A218" s="7" t="s">
        <v>104</v>
      </c>
      <c r="B218" s="115"/>
      <c r="C218" s="116"/>
      <c r="D218" s="116"/>
      <c r="E218" s="116"/>
      <c r="F218" s="116"/>
      <c r="G218" s="117"/>
    </row>
    <row r="219" spans="1:7" x14ac:dyDescent="0.25">
      <c r="A219" s="7" t="s">
        <v>105</v>
      </c>
      <c r="B219" s="101"/>
      <c r="C219" s="102"/>
      <c r="D219" s="102"/>
      <c r="E219" s="102"/>
      <c r="F219" s="102"/>
      <c r="G219" s="103"/>
    </row>
    <row r="220" spans="1:7" ht="39.950000000000003" customHeight="1" x14ac:dyDescent="0.25">
      <c r="A220" s="7" t="s">
        <v>106</v>
      </c>
      <c r="B220" s="118" t="s">
        <v>107</v>
      </c>
      <c r="C220" s="119"/>
      <c r="D220" s="119"/>
      <c r="E220" s="119"/>
      <c r="F220" s="119"/>
      <c r="G220" s="120"/>
    </row>
    <row r="221" spans="1:7" x14ac:dyDescent="0.25">
      <c r="A221" s="121" t="s">
        <v>416</v>
      </c>
      <c r="B221" s="122"/>
      <c r="C221" s="122"/>
      <c r="D221" s="122"/>
      <c r="E221" s="122"/>
      <c r="F221" s="122"/>
      <c r="G221" s="123"/>
    </row>
    <row r="222" spans="1:7" x14ac:dyDescent="0.25">
      <c r="A222" s="7" t="s">
        <v>104</v>
      </c>
      <c r="B222" s="115"/>
      <c r="C222" s="116"/>
      <c r="D222" s="116"/>
      <c r="E222" s="116"/>
      <c r="F222" s="116"/>
      <c r="G222" s="117"/>
    </row>
    <row r="223" spans="1:7" x14ac:dyDescent="0.25">
      <c r="A223" s="7" t="s">
        <v>105</v>
      </c>
      <c r="B223" s="101"/>
      <c r="C223" s="102"/>
      <c r="D223" s="102"/>
      <c r="E223" s="102"/>
      <c r="F223" s="102"/>
      <c r="G223" s="103"/>
    </row>
    <row r="224" spans="1:7" ht="39.950000000000003" customHeight="1" x14ac:dyDescent="0.25">
      <c r="A224" s="7" t="s">
        <v>106</v>
      </c>
      <c r="B224" s="118" t="s">
        <v>107</v>
      </c>
      <c r="C224" s="119"/>
      <c r="D224" s="119"/>
      <c r="E224" s="119"/>
      <c r="F224" s="119"/>
      <c r="G224" s="120"/>
    </row>
    <row r="225" spans="1:7" x14ac:dyDescent="0.25">
      <c r="A225" s="121" t="s">
        <v>420</v>
      </c>
      <c r="B225" s="122"/>
      <c r="C225" s="122"/>
      <c r="D225" s="122"/>
      <c r="E225" s="122"/>
      <c r="F225" s="122"/>
      <c r="G225" s="123"/>
    </row>
    <row r="226" spans="1:7" ht="39.950000000000003" customHeight="1" x14ac:dyDescent="0.25">
      <c r="A226" s="7" t="s">
        <v>104</v>
      </c>
      <c r="B226" s="101" t="s">
        <v>475</v>
      </c>
      <c r="C226" s="102"/>
      <c r="D226" s="102"/>
      <c r="E226" s="102"/>
      <c r="F226" s="102"/>
      <c r="G226" s="103"/>
    </row>
    <row r="227" spans="1:7" ht="39.950000000000003" customHeight="1" x14ac:dyDescent="0.25">
      <c r="A227" s="7" t="s">
        <v>105</v>
      </c>
      <c r="B227" s="101" t="s">
        <v>476</v>
      </c>
      <c r="C227" s="102"/>
      <c r="D227" s="102"/>
      <c r="E227" s="102"/>
      <c r="F227" s="102"/>
      <c r="G227" s="103"/>
    </row>
    <row r="228" spans="1:7" ht="39.950000000000003" customHeight="1" x14ac:dyDescent="0.25">
      <c r="A228" s="7" t="s">
        <v>106</v>
      </c>
      <c r="B228" s="118" t="s">
        <v>107</v>
      </c>
      <c r="C228" s="119"/>
      <c r="D228" s="119"/>
      <c r="E228" s="119"/>
      <c r="F228" s="119"/>
      <c r="G228" s="120"/>
    </row>
    <row r="229" spans="1:7" x14ac:dyDescent="0.25">
      <c r="A229" s="121" t="s">
        <v>422</v>
      </c>
      <c r="B229" s="122"/>
      <c r="C229" s="122"/>
      <c r="D229" s="122"/>
      <c r="E229" s="122"/>
      <c r="F229" s="122"/>
      <c r="G229" s="123"/>
    </row>
    <row r="230" spans="1:7" ht="39.950000000000003" customHeight="1" x14ac:dyDescent="0.25">
      <c r="A230" s="7" t="s">
        <v>104</v>
      </c>
      <c r="B230" s="101" t="s">
        <v>477</v>
      </c>
      <c r="C230" s="102"/>
      <c r="D230" s="102"/>
      <c r="E230" s="102"/>
      <c r="F230" s="102"/>
      <c r="G230" s="103"/>
    </row>
    <row r="231" spans="1:7" ht="39.950000000000003" customHeight="1" x14ac:dyDescent="0.25">
      <c r="A231" s="7" t="s">
        <v>105</v>
      </c>
      <c r="B231" s="101" t="s">
        <v>478</v>
      </c>
      <c r="C231" s="102"/>
      <c r="D231" s="102"/>
      <c r="E231" s="102"/>
      <c r="F231" s="102"/>
      <c r="G231" s="103"/>
    </row>
    <row r="232" spans="1:7" ht="39.950000000000003" customHeight="1" x14ac:dyDescent="0.25">
      <c r="A232" s="7" t="s">
        <v>106</v>
      </c>
      <c r="B232" s="118" t="s">
        <v>107</v>
      </c>
      <c r="C232" s="119"/>
      <c r="D232" s="119"/>
      <c r="E232" s="119"/>
      <c r="F232" s="119"/>
      <c r="G232" s="120"/>
    </row>
    <row r="233" spans="1:7" x14ac:dyDescent="0.25">
      <c r="A233" s="121" t="s">
        <v>424</v>
      </c>
      <c r="B233" s="122"/>
      <c r="C233" s="122"/>
      <c r="D233" s="122"/>
      <c r="E233" s="122"/>
      <c r="F233" s="122"/>
      <c r="G233" s="123"/>
    </row>
    <row r="234" spans="1:7" ht="39.950000000000003" customHeight="1" x14ac:dyDescent="0.25">
      <c r="A234" s="7" t="s">
        <v>104</v>
      </c>
      <c r="B234" s="101" t="s">
        <v>479</v>
      </c>
      <c r="C234" s="102"/>
      <c r="D234" s="102"/>
      <c r="E234" s="102"/>
      <c r="F234" s="102"/>
      <c r="G234" s="103"/>
    </row>
    <row r="235" spans="1:7" ht="39.950000000000003" customHeight="1" x14ac:dyDescent="0.25">
      <c r="A235" s="7" t="s">
        <v>105</v>
      </c>
      <c r="B235" s="101" t="s">
        <v>480</v>
      </c>
      <c r="C235" s="102"/>
      <c r="D235" s="102"/>
      <c r="E235" s="102"/>
      <c r="F235" s="102"/>
      <c r="G235" s="103"/>
    </row>
    <row r="236" spans="1:7" ht="39.950000000000003" customHeight="1" x14ac:dyDescent="0.25">
      <c r="A236" s="7" t="s">
        <v>106</v>
      </c>
      <c r="B236" s="118" t="s">
        <v>107</v>
      </c>
      <c r="C236" s="119"/>
      <c r="D236" s="119"/>
      <c r="E236" s="119"/>
      <c r="F236" s="119"/>
      <c r="G236" s="120"/>
    </row>
    <row r="237" spans="1:7" x14ac:dyDescent="0.25">
      <c r="A237" s="121" t="s">
        <v>426</v>
      </c>
      <c r="B237" s="122"/>
      <c r="C237" s="122"/>
      <c r="D237" s="122"/>
      <c r="E237" s="122"/>
      <c r="F237" s="122"/>
      <c r="G237" s="123"/>
    </row>
    <row r="238" spans="1:7" ht="39.950000000000003" customHeight="1" x14ac:dyDescent="0.25">
      <c r="A238" s="7" t="s">
        <v>104</v>
      </c>
      <c r="B238" s="101" t="s">
        <v>481</v>
      </c>
      <c r="C238" s="102"/>
      <c r="D238" s="102"/>
      <c r="E238" s="102"/>
      <c r="F238" s="102"/>
      <c r="G238" s="103"/>
    </row>
    <row r="239" spans="1:7" ht="39.950000000000003" customHeight="1" x14ac:dyDescent="0.25">
      <c r="A239" s="7" t="s">
        <v>105</v>
      </c>
      <c r="B239" s="101" t="s">
        <v>482</v>
      </c>
      <c r="C239" s="102"/>
      <c r="D239" s="102"/>
      <c r="E239" s="102"/>
      <c r="F239" s="102"/>
      <c r="G239" s="103"/>
    </row>
    <row r="240" spans="1:7" ht="39.950000000000003" customHeight="1" x14ac:dyDescent="0.25">
      <c r="A240" s="7" t="s">
        <v>106</v>
      </c>
      <c r="B240" s="118" t="s">
        <v>107</v>
      </c>
      <c r="C240" s="119"/>
      <c r="D240" s="119"/>
      <c r="E240" s="119"/>
      <c r="F240" s="119"/>
      <c r="G240" s="120"/>
    </row>
    <row r="241" spans="1:7" x14ac:dyDescent="0.25">
      <c r="A241" s="121" t="s">
        <v>429</v>
      </c>
      <c r="B241" s="122"/>
      <c r="C241" s="122"/>
      <c r="D241" s="122"/>
      <c r="E241" s="122"/>
      <c r="F241" s="122"/>
      <c r="G241" s="123"/>
    </row>
    <row r="242" spans="1:7" ht="39.950000000000003" customHeight="1" x14ac:dyDescent="0.25">
      <c r="A242" s="7" t="s">
        <v>104</v>
      </c>
      <c r="B242" s="101" t="s">
        <v>483</v>
      </c>
      <c r="C242" s="102"/>
      <c r="D242" s="102"/>
      <c r="E242" s="102"/>
      <c r="F242" s="102"/>
      <c r="G242" s="103"/>
    </row>
    <row r="243" spans="1:7" ht="39.950000000000003" customHeight="1" x14ac:dyDescent="0.25">
      <c r="A243" s="7" t="s">
        <v>105</v>
      </c>
      <c r="B243" s="101" t="s">
        <v>484</v>
      </c>
      <c r="C243" s="102"/>
      <c r="D243" s="102"/>
      <c r="E243" s="102"/>
      <c r="F243" s="102"/>
      <c r="G243" s="103"/>
    </row>
    <row r="244" spans="1:7" ht="39.950000000000003" customHeight="1" x14ac:dyDescent="0.25">
      <c r="A244" s="7" t="s">
        <v>106</v>
      </c>
      <c r="B244" s="118" t="s">
        <v>107</v>
      </c>
      <c r="C244" s="119"/>
      <c r="D244" s="119"/>
      <c r="E244" s="119"/>
      <c r="F244" s="119"/>
      <c r="G244" s="120"/>
    </row>
    <row r="245" spans="1:7" x14ac:dyDescent="0.25">
      <c r="A245" s="121" t="s">
        <v>432</v>
      </c>
      <c r="B245" s="122"/>
      <c r="C245" s="122"/>
      <c r="D245" s="122"/>
      <c r="E245" s="122"/>
      <c r="F245" s="122"/>
      <c r="G245" s="123"/>
    </row>
    <row r="246" spans="1:7" ht="39.950000000000003" customHeight="1" x14ac:dyDescent="0.25">
      <c r="A246" s="7" t="s">
        <v>104</v>
      </c>
      <c r="B246" s="101" t="s">
        <v>485</v>
      </c>
      <c r="C246" s="102"/>
      <c r="D246" s="102"/>
      <c r="E246" s="102"/>
      <c r="F246" s="102"/>
      <c r="G246" s="103"/>
    </row>
    <row r="247" spans="1:7" ht="39.950000000000003" customHeight="1" x14ac:dyDescent="0.25">
      <c r="A247" s="7" t="s">
        <v>105</v>
      </c>
      <c r="B247" s="101" t="s">
        <v>486</v>
      </c>
      <c r="C247" s="102"/>
      <c r="D247" s="102"/>
      <c r="E247" s="102"/>
      <c r="F247" s="102"/>
      <c r="G247" s="103"/>
    </row>
    <row r="248" spans="1:7" ht="39.950000000000003" customHeight="1" x14ac:dyDescent="0.25">
      <c r="A248" s="7" t="s">
        <v>106</v>
      </c>
      <c r="B248" s="118" t="s">
        <v>107</v>
      </c>
      <c r="C248" s="119"/>
      <c r="D248" s="119"/>
      <c r="E248" s="119"/>
      <c r="F248" s="119"/>
      <c r="G248" s="120"/>
    </row>
    <row r="249" spans="1:7" x14ac:dyDescent="0.25">
      <c r="A249" s="121" t="s">
        <v>435</v>
      </c>
      <c r="B249" s="122"/>
      <c r="C249" s="122"/>
      <c r="D249" s="122"/>
      <c r="E249" s="122"/>
      <c r="F249" s="122"/>
      <c r="G249" s="123"/>
    </row>
    <row r="250" spans="1:7" ht="39.950000000000003" customHeight="1" x14ac:dyDescent="0.25">
      <c r="A250" s="7" t="s">
        <v>104</v>
      </c>
      <c r="B250" s="101" t="s">
        <v>487</v>
      </c>
      <c r="C250" s="102"/>
      <c r="D250" s="102"/>
      <c r="E250" s="102"/>
      <c r="F250" s="102"/>
      <c r="G250" s="103"/>
    </row>
    <row r="251" spans="1:7" ht="39.950000000000003" customHeight="1" x14ac:dyDescent="0.25">
      <c r="A251" s="7" t="s">
        <v>105</v>
      </c>
      <c r="B251" s="101" t="s">
        <v>488</v>
      </c>
      <c r="C251" s="102"/>
      <c r="D251" s="102"/>
      <c r="E251" s="102"/>
      <c r="F251" s="102"/>
      <c r="G251" s="103"/>
    </row>
    <row r="252" spans="1:7" ht="39.950000000000003" customHeight="1" x14ac:dyDescent="0.25">
      <c r="A252" s="7" t="s">
        <v>106</v>
      </c>
      <c r="B252" s="118" t="s">
        <v>107</v>
      </c>
      <c r="C252" s="119"/>
      <c r="D252" s="119"/>
      <c r="E252" s="119"/>
      <c r="F252" s="119"/>
      <c r="G252" s="120"/>
    </row>
    <row r="253" spans="1:7" x14ac:dyDescent="0.25">
      <c r="A253" s="121" t="s">
        <v>437</v>
      </c>
      <c r="B253" s="122"/>
      <c r="C253" s="122"/>
      <c r="D253" s="122"/>
      <c r="E253" s="122"/>
      <c r="F253" s="122"/>
      <c r="G253" s="123"/>
    </row>
    <row r="254" spans="1:7" ht="39.950000000000003" customHeight="1" x14ac:dyDescent="0.25">
      <c r="A254" s="7" t="s">
        <v>104</v>
      </c>
      <c r="B254" s="101" t="s">
        <v>489</v>
      </c>
      <c r="C254" s="102"/>
      <c r="D254" s="102"/>
      <c r="E254" s="102"/>
      <c r="F254" s="102"/>
      <c r="G254" s="103"/>
    </row>
    <row r="255" spans="1:7" ht="39.950000000000003" customHeight="1" x14ac:dyDescent="0.25">
      <c r="A255" s="7" t="s">
        <v>105</v>
      </c>
      <c r="B255" s="101" t="s">
        <v>490</v>
      </c>
      <c r="C255" s="102"/>
      <c r="D255" s="102"/>
      <c r="E255" s="102"/>
      <c r="F255" s="102"/>
      <c r="G255" s="103"/>
    </row>
    <row r="256" spans="1:7" ht="39.950000000000003" customHeight="1" x14ac:dyDescent="0.25">
      <c r="A256" s="7" t="s">
        <v>106</v>
      </c>
      <c r="B256" s="118" t="s">
        <v>107</v>
      </c>
      <c r="C256" s="119"/>
      <c r="D256" s="119"/>
      <c r="E256" s="119"/>
      <c r="F256" s="119"/>
      <c r="G256" s="120"/>
    </row>
    <row r="257" spans="1:7" x14ac:dyDescent="0.25">
      <c r="A257" s="121" t="s">
        <v>439</v>
      </c>
      <c r="B257" s="122"/>
      <c r="C257" s="122"/>
      <c r="D257" s="122"/>
      <c r="E257" s="122"/>
      <c r="F257" s="122"/>
      <c r="G257" s="123"/>
    </row>
    <row r="258" spans="1:7" ht="39.950000000000003" customHeight="1" x14ac:dyDescent="0.25">
      <c r="A258" s="7" t="s">
        <v>104</v>
      </c>
      <c r="B258" s="101" t="s">
        <v>491</v>
      </c>
      <c r="C258" s="102"/>
      <c r="D258" s="102"/>
      <c r="E258" s="102"/>
      <c r="F258" s="102"/>
      <c r="G258" s="103"/>
    </row>
    <row r="259" spans="1:7" ht="39.950000000000003" customHeight="1" x14ac:dyDescent="0.25">
      <c r="A259" s="7" t="s">
        <v>105</v>
      </c>
      <c r="B259" s="101" t="s">
        <v>492</v>
      </c>
      <c r="C259" s="102"/>
      <c r="D259" s="102"/>
      <c r="E259" s="102"/>
      <c r="F259" s="102"/>
      <c r="G259" s="103"/>
    </row>
    <row r="260" spans="1:7" ht="39.950000000000003" customHeight="1" x14ac:dyDescent="0.25">
      <c r="A260" s="7" t="s">
        <v>106</v>
      </c>
      <c r="B260" s="118" t="s">
        <v>107</v>
      </c>
      <c r="C260" s="119"/>
      <c r="D260" s="119"/>
      <c r="E260" s="119"/>
      <c r="F260" s="119"/>
      <c r="G260" s="120"/>
    </row>
    <row r="261" spans="1:7" x14ac:dyDescent="0.25">
      <c r="A261" s="121" t="s">
        <v>441</v>
      </c>
      <c r="B261" s="122"/>
      <c r="C261" s="122"/>
      <c r="D261" s="122"/>
      <c r="E261" s="122"/>
      <c r="F261" s="122"/>
      <c r="G261" s="123"/>
    </row>
    <row r="262" spans="1:7" ht="39.950000000000003" customHeight="1" x14ac:dyDescent="0.25">
      <c r="A262" s="7" t="s">
        <v>104</v>
      </c>
      <c r="B262" s="101" t="s">
        <v>493</v>
      </c>
      <c r="C262" s="102"/>
      <c r="D262" s="102"/>
      <c r="E262" s="102"/>
      <c r="F262" s="102"/>
      <c r="G262" s="103"/>
    </row>
    <row r="263" spans="1:7" ht="39.950000000000003" customHeight="1" x14ac:dyDescent="0.25">
      <c r="A263" s="7" t="s">
        <v>105</v>
      </c>
      <c r="B263" s="101" t="s">
        <v>494</v>
      </c>
      <c r="C263" s="102"/>
      <c r="D263" s="102"/>
      <c r="E263" s="102"/>
      <c r="F263" s="102"/>
      <c r="G263" s="103"/>
    </row>
    <row r="264" spans="1:7" ht="39.950000000000003" customHeight="1" x14ac:dyDescent="0.25">
      <c r="A264" s="7" t="s">
        <v>106</v>
      </c>
      <c r="B264" s="118" t="s">
        <v>107</v>
      </c>
      <c r="C264" s="119"/>
      <c r="D264" s="119"/>
      <c r="E264" s="119"/>
      <c r="F264" s="119"/>
      <c r="G264" s="120"/>
    </row>
    <row r="265" spans="1:7" x14ac:dyDescent="0.25">
      <c r="A265" s="121" t="s">
        <v>443</v>
      </c>
      <c r="B265" s="122"/>
      <c r="C265" s="122"/>
      <c r="D265" s="122"/>
      <c r="E265" s="122"/>
      <c r="F265" s="122"/>
      <c r="G265" s="123"/>
    </row>
    <row r="266" spans="1:7" x14ac:dyDescent="0.25">
      <c r="A266" s="7" t="s">
        <v>104</v>
      </c>
      <c r="B266" s="115"/>
      <c r="C266" s="116"/>
      <c r="D266" s="116"/>
      <c r="E266" s="116"/>
      <c r="F266" s="116"/>
      <c r="G266" s="117"/>
    </row>
    <row r="267" spans="1:7" x14ac:dyDescent="0.25">
      <c r="A267" s="7" t="s">
        <v>105</v>
      </c>
      <c r="B267" s="101"/>
      <c r="C267" s="102"/>
      <c r="D267" s="102"/>
      <c r="E267" s="102"/>
      <c r="F267" s="102"/>
      <c r="G267" s="103"/>
    </row>
    <row r="268" spans="1:7" ht="39.950000000000003" customHeight="1" x14ac:dyDescent="0.25">
      <c r="A268" s="7" t="s">
        <v>106</v>
      </c>
      <c r="B268" s="118" t="s">
        <v>107</v>
      </c>
      <c r="C268" s="119"/>
      <c r="D268" s="119"/>
      <c r="E268" s="119"/>
      <c r="F268" s="119"/>
      <c r="G268" s="120"/>
    </row>
    <row r="269" spans="1:7" x14ac:dyDescent="0.25">
      <c r="A269" s="121" t="s">
        <v>446</v>
      </c>
      <c r="B269" s="122"/>
      <c r="C269" s="122"/>
      <c r="D269" s="122"/>
      <c r="E269" s="122"/>
      <c r="F269" s="122"/>
      <c r="G269" s="123"/>
    </row>
    <row r="270" spans="1:7" ht="39.950000000000003" customHeight="1" x14ac:dyDescent="0.25">
      <c r="A270" s="7" t="s">
        <v>104</v>
      </c>
      <c r="B270" s="101" t="s">
        <v>495</v>
      </c>
      <c r="C270" s="102"/>
      <c r="D270" s="102"/>
      <c r="E270" s="102"/>
      <c r="F270" s="102"/>
      <c r="G270" s="103"/>
    </row>
    <row r="271" spans="1:7" ht="39.950000000000003" customHeight="1" x14ac:dyDescent="0.25">
      <c r="A271" s="7" t="s">
        <v>105</v>
      </c>
      <c r="B271" s="101" t="s">
        <v>496</v>
      </c>
      <c r="C271" s="102"/>
      <c r="D271" s="102"/>
      <c r="E271" s="102"/>
      <c r="F271" s="102"/>
      <c r="G271" s="103"/>
    </row>
    <row r="272" spans="1:7" ht="39.950000000000003" customHeight="1" x14ac:dyDescent="0.25">
      <c r="A272" s="7" t="s">
        <v>106</v>
      </c>
      <c r="B272" s="118" t="s">
        <v>107</v>
      </c>
      <c r="C272" s="119"/>
      <c r="D272" s="119"/>
      <c r="E272" s="119"/>
      <c r="F272" s="119"/>
      <c r="G272" s="120"/>
    </row>
    <row r="273" spans="1:7" x14ac:dyDescent="0.25">
      <c r="A273" s="121" t="s">
        <v>449</v>
      </c>
      <c r="B273" s="122"/>
      <c r="C273" s="122"/>
      <c r="D273" s="122"/>
      <c r="E273" s="122"/>
      <c r="F273" s="122"/>
      <c r="G273" s="123"/>
    </row>
    <row r="274" spans="1:7" ht="39.950000000000003" customHeight="1" x14ac:dyDescent="0.25">
      <c r="A274" s="7" t="s">
        <v>104</v>
      </c>
      <c r="B274" s="101" t="s">
        <v>497</v>
      </c>
      <c r="C274" s="102"/>
      <c r="D274" s="102"/>
      <c r="E274" s="102"/>
      <c r="F274" s="102"/>
      <c r="G274" s="103"/>
    </row>
    <row r="275" spans="1:7" ht="39.950000000000003" customHeight="1" x14ac:dyDescent="0.25">
      <c r="A275" s="7" t="s">
        <v>105</v>
      </c>
      <c r="B275" s="101" t="s">
        <v>498</v>
      </c>
      <c r="C275" s="102"/>
      <c r="D275" s="102"/>
      <c r="E275" s="102"/>
      <c r="F275" s="102"/>
      <c r="G275" s="103"/>
    </row>
    <row r="276" spans="1:7" ht="39.950000000000003" customHeight="1" x14ac:dyDescent="0.25">
      <c r="A276" s="7" t="s">
        <v>106</v>
      </c>
      <c r="B276" s="118" t="s">
        <v>107</v>
      </c>
      <c r="C276" s="119"/>
      <c r="D276" s="119"/>
      <c r="E276" s="119"/>
      <c r="F276" s="119"/>
      <c r="G276" s="120"/>
    </row>
    <row r="277" spans="1:7" x14ac:dyDescent="0.25">
      <c r="A277" s="121" t="s">
        <v>452</v>
      </c>
      <c r="B277" s="122"/>
      <c r="C277" s="122"/>
      <c r="D277" s="122"/>
      <c r="E277" s="122"/>
      <c r="F277" s="122"/>
      <c r="G277" s="123"/>
    </row>
    <row r="278" spans="1:7" ht="39.950000000000003" customHeight="1" x14ac:dyDescent="0.25">
      <c r="A278" s="7" t="s">
        <v>104</v>
      </c>
      <c r="B278" s="101" t="s">
        <v>499</v>
      </c>
      <c r="C278" s="102"/>
      <c r="D278" s="102"/>
      <c r="E278" s="102"/>
      <c r="F278" s="102"/>
      <c r="G278" s="103"/>
    </row>
    <row r="279" spans="1:7" ht="39.950000000000003" customHeight="1" x14ac:dyDescent="0.25">
      <c r="A279" s="7" t="s">
        <v>105</v>
      </c>
      <c r="B279" s="101" t="s">
        <v>500</v>
      </c>
      <c r="C279" s="102"/>
      <c r="D279" s="102"/>
      <c r="E279" s="102"/>
      <c r="F279" s="102"/>
      <c r="G279" s="103"/>
    </row>
    <row r="280" spans="1:7" ht="39.950000000000003" customHeight="1" x14ac:dyDescent="0.25">
      <c r="A280" s="7" t="s">
        <v>106</v>
      </c>
      <c r="B280" s="118" t="s">
        <v>107</v>
      </c>
      <c r="C280" s="119"/>
      <c r="D280" s="119"/>
      <c r="E280" s="119"/>
      <c r="F280" s="119"/>
      <c r="G280" s="120"/>
    </row>
    <row r="281" spans="1:7" x14ac:dyDescent="0.25">
      <c r="A281" s="121" t="s">
        <v>454</v>
      </c>
      <c r="B281" s="122"/>
      <c r="C281" s="122"/>
      <c r="D281" s="122"/>
      <c r="E281" s="122"/>
      <c r="F281" s="122"/>
      <c r="G281" s="123"/>
    </row>
    <row r="282" spans="1:7" ht="39.950000000000003" customHeight="1" x14ac:dyDescent="0.25">
      <c r="A282" s="7" t="s">
        <v>104</v>
      </c>
      <c r="B282" s="101" t="s">
        <v>501</v>
      </c>
      <c r="C282" s="102"/>
      <c r="D282" s="102"/>
      <c r="E282" s="102"/>
      <c r="F282" s="102"/>
      <c r="G282" s="103"/>
    </row>
    <row r="283" spans="1:7" ht="39.950000000000003" customHeight="1" x14ac:dyDescent="0.25">
      <c r="A283" s="7" t="s">
        <v>105</v>
      </c>
      <c r="B283" s="101" t="s">
        <v>502</v>
      </c>
      <c r="C283" s="102"/>
      <c r="D283" s="102"/>
      <c r="E283" s="102"/>
      <c r="F283" s="102"/>
      <c r="G283" s="103"/>
    </row>
    <row r="284" spans="1:7" ht="39.950000000000003" customHeight="1" x14ac:dyDescent="0.25">
      <c r="A284" s="7" t="s">
        <v>106</v>
      </c>
      <c r="B284" s="118" t="s">
        <v>107</v>
      </c>
      <c r="C284" s="119"/>
      <c r="D284" s="119"/>
      <c r="E284" s="119"/>
      <c r="F284" s="119"/>
      <c r="G284" s="120"/>
    </row>
    <row r="285" spans="1:7" x14ac:dyDescent="0.25">
      <c r="A285" s="121" t="s">
        <v>457</v>
      </c>
      <c r="B285" s="122"/>
      <c r="C285" s="122"/>
      <c r="D285" s="122"/>
      <c r="E285" s="122"/>
      <c r="F285" s="122"/>
      <c r="G285" s="123"/>
    </row>
    <row r="286" spans="1:7" ht="39.950000000000003" customHeight="1" x14ac:dyDescent="0.25">
      <c r="A286" s="7" t="s">
        <v>104</v>
      </c>
      <c r="B286" s="101" t="s">
        <v>503</v>
      </c>
      <c r="C286" s="102"/>
      <c r="D286" s="102"/>
      <c r="E286" s="102"/>
      <c r="F286" s="102"/>
      <c r="G286" s="103"/>
    </row>
    <row r="287" spans="1:7" ht="39.950000000000003" customHeight="1" x14ac:dyDescent="0.25">
      <c r="A287" s="7" t="s">
        <v>105</v>
      </c>
      <c r="B287" s="101" t="s">
        <v>504</v>
      </c>
      <c r="C287" s="102"/>
      <c r="D287" s="102"/>
      <c r="E287" s="102"/>
      <c r="F287" s="102"/>
      <c r="G287" s="103"/>
    </row>
    <row r="288" spans="1:7" ht="39.950000000000003" customHeight="1" x14ac:dyDescent="0.25">
      <c r="A288" s="7" t="s">
        <v>106</v>
      </c>
      <c r="B288" s="118" t="s">
        <v>107</v>
      </c>
      <c r="C288" s="119"/>
      <c r="D288" s="119"/>
      <c r="E288" s="119"/>
      <c r="F288" s="119"/>
      <c r="G288" s="120"/>
    </row>
    <row r="289" spans="1:7" x14ac:dyDescent="0.25">
      <c r="A289" s="121" t="s">
        <v>459</v>
      </c>
      <c r="B289" s="122"/>
      <c r="C289" s="122"/>
      <c r="D289" s="122"/>
      <c r="E289" s="122"/>
      <c r="F289" s="122"/>
      <c r="G289" s="123"/>
    </row>
    <row r="290" spans="1:7" ht="39.950000000000003" customHeight="1" x14ac:dyDescent="0.25">
      <c r="A290" s="7" t="s">
        <v>104</v>
      </c>
      <c r="B290" s="101" t="s">
        <v>505</v>
      </c>
      <c r="C290" s="102"/>
      <c r="D290" s="102"/>
      <c r="E290" s="102"/>
      <c r="F290" s="102"/>
      <c r="G290" s="103"/>
    </row>
    <row r="291" spans="1:7" ht="39.950000000000003" customHeight="1" x14ac:dyDescent="0.25">
      <c r="A291" s="7" t="s">
        <v>105</v>
      </c>
      <c r="B291" s="101" t="s">
        <v>506</v>
      </c>
      <c r="C291" s="102"/>
      <c r="D291" s="102"/>
      <c r="E291" s="102"/>
      <c r="F291" s="102"/>
      <c r="G291" s="103"/>
    </row>
    <row r="292" spans="1:7" ht="39.950000000000003" customHeight="1" x14ac:dyDescent="0.25">
      <c r="A292" s="7" t="s">
        <v>106</v>
      </c>
      <c r="B292" s="118" t="s">
        <v>107</v>
      </c>
      <c r="C292" s="119"/>
      <c r="D292" s="119"/>
      <c r="E292" s="119"/>
      <c r="F292" s="119"/>
      <c r="G292" s="120"/>
    </row>
    <row r="293" spans="1:7" x14ac:dyDescent="0.25">
      <c r="A293" s="121" t="s">
        <v>461</v>
      </c>
      <c r="B293" s="122"/>
      <c r="C293" s="122"/>
      <c r="D293" s="122"/>
      <c r="E293" s="122"/>
      <c r="F293" s="122"/>
      <c r="G293" s="123"/>
    </row>
    <row r="294" spans="1:7" ht="39.950000000000003" customHeight="1" x14ac:dyDescent="0.25">
      <c r="A294" s="7" t="s">
        <v>104</v>
      </c>
      <c r="B294" s="101" t="s">
        <v>507</v>
      </c>
      <c r="C294" s="102"/>
      <c r="D294" s="102"/>
      <c r="E294" s="102"/>
      <c r="F294" s="102"/>
      <c r="G294" s="103"/>
    </row>
    <row r="295" spans="1:7" ht="39.950000000000003" customHeight="1" x14ac:dyDescent="0.25">
      <c r="A295" s="7" t="s">
        <v>105</v>
      </c>
      <c r="B295" s="101" t="s">
        <v>508</v>
      </c>
      <c r="C295" s="102"/>
      <c r="D295" s="102"/>
      <c r="E295" s="102"/>
      <c r="F295" s="102"/>
      <c r="G295" s="103"/>
    </row>
    <row r="296" spans="1:7" ht="39.950000000000003" customHeight="1" x14ac:dyDescent="0.25">
      <c r="A296" s="7" t="s">
        <v>106</v>
      </c>
      <c r="B296" s="118" t="s">
        <v>107</v>
      </c>
      <c r="C296" s="119"/>
      <c r="D296" s="119"/>
      <c r="E296" s="119"/>
      <c r="F296" s="119"/>
      <c r="G296" s="120"/>
    </row>
    <row r="297" spans="1:7" x14ac:dyDescent="0.25">
      <c r="A297" s="121" t="s">
        <v>463</v>
      </c>
      <c r="B297" s="122"/>
      <c r="C297" s="122"/>
      <c r="D297" s="122"/>
      <c r="E297" s="122"/>
      <c r="F297" s="122"/>
      <c r="G297" s="123"/>
    </row>
    <row r="298" spans="1:7" ht="39.950000000000003" customHeight="1" x14ac:dyDescent="0.25">
      <c r="A298" s="7" t="s">
        <v>104</v>
      </c>
      <c r="B298" s="101" t="s">
        <v>509</v>
      </c>
      <c r="C298" s="102"/>
      <c r="D298" s="102"/>
      <c r="E298" s="102"/>
      <c r="F298" s="102"/>
      <c r="G298" s="103"/>
    </row>
    <row r="299" spans="1:7" ht="39.950000000000003" customHeight="1" x14ac:dyDescent="0.25">
      <c r="A299" s="7" t="s">
        <v>105</v>
      </c>
      <c r="B299" s="101" t="s">
        <v>510</v>
      </c>
      <c r="C299" s="102"/>
      <c r="D299" s="102"/>
      <c r="E299" s="102"/>
      <c r="F299" s="102"/>
      <c r="G299" s="103"/>
    </row>
    <row r="300" spans="1:7" ht="39.950000000000003" customHeight="1" x14ac:dyDescent="0.25">
      <c r="A300" s="7" t="s">
        <v>106</v>
      </c>
      <c r="B300" s="118" t="s">
        <v>107</v>
      </c>
      <c r="C300" s="119"/>
      <c r="D300" s="119"/>
      <c r="E300" s="119"/>
      <c r="F300" s="119"/>
      <c r="G300" s="120"/>
    </row>
    <row r="301" spans="1:7" x14ac:dyDescent="0.25">
      <c r="A301" s="121" t="s">
        <v>466</v>
      </c>
      <c r="B301" s="122"/>
      <c r="C301" s="122"/>
      <c r="D301" s="122"/>
      <c r="E301" s="122"/>
      <c r="F301" s="122"/>
      <c r="G301" s="123"/>
    </row>
    <row r="302" spans="1:7" ht="39.950000000000003" customHeight="1" x14ac:dyDescent="0.25">
      <c r="A302" s="7" t="s">
        <v>104</v>
      </c>
      <c r="B302" s="101" t="s">
        <v>511</v>
      </c>
      <c r="C302" s="102"/>
      <c r="D302" s="102"/>
      <c r="E302" s="102"/>
      <c r="F302" s="102"/>
      <c r="G302" s="103"/>
    </row>
    <row r="303" spans="1:7" ht="39.950000000000003" customHeight="1" x14ac:dyDescent="0.25">
      <c r="A303" s="7" t="s">
        <v>105</v>
      </c>
      <c r="B303" s="101" t="s">
        <v>512</v>
      </c>
      <c r="C303" s="102"/>
      <c r="D303" s="102"/>
      <c r="E303" s="102"/>
      <c r="F303" s="102"/>
      <c r="G303" s="103"/>
    </row>
    <row r="304" spans="1:7" ht="39.950000000000003" customHeight="1" x14ac:dyDescent="0.25">
      <c r="A304" s="7" t="s">
        <v>106</v>
      </c>
      <c r="B304" s="118" t="s">
        <v>107</v>
      </c>
      <c r="C304" s="119"/>
      <c r="D304" s="119"/>
      <c r="E304" s="119"/>
      <c r="F304" s="119"/>
      <c r="G304" s="120"/>
    </row>
    <row r="305" spans="1:7" x14ac:dyDescent="0.25">
      <c r="A305" s="121" t="s">
        <v>469</v>
      </c>
      <c r="B305" s="122"/>
      <c r="C305" s="122"/>
      <c r="D305" s="122"/>
      <c r="E305" s="122"/>
      <c r="F305" s="122"/>
      <c r="G305" s="123"/>
    </row>
    <row r="306" spans="1:7" ht="39.950000000000003" customHeight="1" x14ac:dyDescent="0.25">
      <c r="A306" s="7" t="s">
        <v>104</v>
      </c>
      <c r="B306" s="101" t="s">
        <v>513</v>
      </c>
      <c r="C306" s="102"/>
      <c r="D306" s="102"/>
      <c r="E306" s="102"/>
      <c r="F306" s="102"/>
      <c r="G306" s="103"/>
    </row>
    <row r="307" spans="1:7" ht="39.950000000000003" customHeight="1" x14ac:dyDescent="0.25">
      <c r="A307" s="7" t="s">
        <v>105</v>
      </c>
      <c r="B307" s="101" t="s">
        <v>514</v>
      </c>
      <c r="C307" s="102"/>
      <c r="D307" s="102"/>
      <c r="E307" s="102"/>
      <c r="F307" s="102"/>
      <c r="G307" s="103"/>
    </row>
    <row r="308" spans="1:7" ht="39.950000000000003" customHeight="1" x14ac:dyDescent="0.25">
      <c r="A308" s="7" t="s">
        <v>106</v>
      </c>
      <c r="B308" s="118" t="s">
        <v>107</v>
      </c>
      <c r="C308" s="119"/>
      <c r="D308" s="119"/>
      <c r="E308" s="119"/>
      <c r="F308" s="119"/>
      <c r="G308" s="120"/>
    </row>
    <row r="309" spans="1:7" x14ac:dyDescent="0.25">
      <c r="A309" s="121" t="s">
        <v>472</v>
      </c>
      <c r="B309" s="122"/>
      <c r="C309" s="122"/>
      <c r="D309" s="122"/>
      <c r="E309" s="122"/>
      <c r="F309" s="122"/>
      <c r="G309" s="123"/>
    </row>
    <row r="310" spans="1:7" ht="39.950000000000003" customHeight="1" x14ac:dyDescent="0.25">
      <c r="A310" s="7" t="s">
        <v>104</v>
      </c>
      <c r="B310" s="101" t="s">
        <v>515</v>
      </c>
      <c r="C310" s="102"/>
      <c r="D310" s="102"/>
      <c r="E310" s="102"/>
      <c r="F310" s="102"/>
      <c r="G310" s="103"/>
    </row>
    <row r="311" spans="1:7" ht="39.950000000000003" customHeight="1" x14ac:dyDescent="0.25">
      <c r="A311" s="7" t="s">
        <v>105</v>
      </c>
      <c r="B311" s="101" t="s">
        <v>516</v>
      </c>
      <c r="C311" s="102"/>
      <c r="D311" s="102"/>
      <c r="E311" s="102"/>
      <c r="F311" s="102"/>
      <c r="G311" s="103"/>
    </row>
    <row r="312" spans="1:7" ht="39.950000000000003" customHeight="1" x14ac:dyDescent="0.25">
      <c r="A312" s="7" t="s">
        <v>106</v>
      </c>
      <c r="B312" s="118" t="s">
        <v>107</v>
      </c>
      <c r="C312" s="119"/>
      <c r="D312" s="119"/>
      <c r="E312" s="119"/>
      <c r="F312" s="119"/>
      <c r="G312" s="120"/>
    </row>
    <row r="313" spans="1:7" x14ac:dyDescent="0.25">
      <c r="A313" s="121" t="s">
        <v>474</v>
      </c>
      <c r="B313" s="122"/>
      <c r="C313" s="122"/>
      <c r="D313" s="122"/>
      <c r="E313" s="122"/>
      <c r="F313" s="122"/>
      <c r="G313" s="123"/>
    </row>
    <row r="314" spans="1:7" ht="39.950000000000003" customHeight="1" x14ac:dyDescent="0.25">
      <c r="A314" s="7" t="s">
        <v>104</v>
      </c>
      <c r="B314" s="101" t="s">
        <v>517</v>
      </c>
      <c r="C314" s="102"/>
      <c r="D314" s="102"/>
      <c r="E314" s="102"/>
      <c r="F314" s="102"/>
      <c r="G314" s="103"/>
    </row>
    <row r="315" spans="1:7" ht="39.950000000000003" customHeight="1" x14ac:dyDescent="0.25">
      <c r="A315" s="7" t="s">
        <v>105</v>
      </c>
      <c r="B315" s="101" t="s">
        <v>518</v>
      </c>
      <c r="C315" s="102"/>
      <c r="D315" s="102"/>
      <c r="E315" s="102"/>
      <c r="F315" s="102"/>
      <c r="G315" s="103"/>
    </row>
    <row r="316" spans="1:7" ht="39.950000000000003" customHeight="1" x14ac:dyDescent="0.25">
      <c r="A316" s="7" t="s">
        <v>106</v>
      </c>
      <c r="B316" s="118" t="s">
        <v>107</v>
      </c>
      <c r="C316" s="119"/>
      <c r="D316" s="119"/>
      <c r="E316" s="119"/>
      <c r="F316" s="119"/>
      <c r="G316" s="120"/>
    </row>
    <row r="317" spans="1:7" x14ac:dyDescent="0.25">
      <c r="A317" s="69"/>
      <c r="B317" s="124"/>
      <c r="C317" s="124"/>
      <c r="D317" s="124"/>
      <c r="E317" s="124"/>
      <c r="F317" s="124"/>
      <c r="G317" s="70"/>
    </row>
    <row r="318" spans="1:7" x14ac:dyDescent="0.25">
      <c r="A318" s="66" t="s">
        <v>114</v>
      </c>
      <c r="B318" s="67"/>
      <c r="C318" s="67"/>
      <c r="D318" s="67"/>
      <c r="E318" s="67"/>
      <c r="F318" s="67"/>
      <c r="G318" s="68"/>
    </row>
    <row r="319" spans="1:7" x14ac:dyDescent="0.25">
      <c r="A319" s="121" t="s">
        <v>407</v>
      </c>
      <c r="B319" s="122"/>
      <c r="C319" s="122"/>
      <c r="D319" s="122"/>
      <c r="E319" s="122"/>
      <c r="F319" s="122"/>
      <c r="G319" s="123"/>
    </row>
    <row r="320" spans="1:7" x14ac:dyDescent="0.25">
      <c r="A320" s="7" t="s">
        <v>115</v>
      </c>
      <c r="B320" s="115"/>
      <c r="C320" s="116"/>
      <c r="D320" s="116"/>
      <c r="E320" s="116"/>
      <c r="F320" s="116"/>
      <c r="G320" s="117"/>
    </row>
    <row r="321" spans="1:7" x14ac:dyDescent="0.25">
      <c r="A321" s="7" t="s">
        <v>116</v>
      </c>
      <c r="B321" s="115"/>
      <c r="C321" s="116"/>
      <c r="D321" s="116"/>
      <c r="E321" s="116"/>
      <c r="F321" s="116"/>
      <c r="G321" s="117"/>
    </row>
    <row r="322" spans="1:7" x14ac:dyDescent="0.25">
      <c r="A322" s="7" t="s">
        <v>117</v>
      </c>
      <c r="B322" s="101"/>
      <c r="C322" s="102"/>
      <c r="D322" s="102"/>
      <c r="E322" s="102"/>
      <c r="F322" s="102"/>
      <c r="G322" s="103"/>
    </row>
    <row r="323" spans="1:7" x14ac:dyDescent="0.25">
      <c r="A323" s="121" t="s">
        <v>409</v>
      </c>
      <c r="B323" s="122"/>
      <c r="C323" s="122"/>
      <c r="D323" s="122"/>
      <c r="E323" s="122"/>
      <c r="F323" s="122"/>
      <c r="G323" s="123"/>
    </row>
    <row r="324" spans="1:7" ht="39.950000000000003" customHeight="1" x14ac:dyDescent="0.25">
      <c r="A324" s="7" t="s">
        <v>115</v>
      </c>
      <c r="B324" s="101" t="s">
        <v>118</v>
      </c>
      <c r="C324" s="102"/>
      <c r="D324" s="102"/>
      <c r="E324" s="102"/>
      <c r="F324" s="102"/>
      <c r="G324" s="103"/>
    </row>
    <row r="325" spans="1:7" ht="39.950000000000003" customHeight="1" x14ac:dyDescent="0.25">
      <c r="A325" s="7" t="s">
        <v>116</v>
      </c>
      <c r="B325" s="101">
        <v>4</v>
      </c>
      <c r="C325" s="102"/>
      <c r="D325" s="102"/>
      <c r="E325" s="102"/>
      <c r="F325" s="102"/>
      <c r="G325" s="103"/>
    </row>
    <row r="326" spans="1:7" x14ac:dyDescent="0.25">
      <c r="A326" s="7" t="s">
        <v>117</v>
      </c>
      <c r="B326" s="125" t="s">
        <v>519</v>
      </c>
      <c r="C326" s="126"/>
      <c r="D326" s="126"/>
      <c r="E326" s="126"/>
      <c r="F326" s="126"/>
      <c r="G326" s="127"/>
    </row>
    <row r="327" spans="1:7" x14ac:dyDescent="0.25">
      <c r="A327" s="121" t="s">
        <v>412</v>
      </c>
      <c r="B327" s="122"/>
      <c r="C327" s="122"/>
      <c r="D327" s="122"/>
      <c r="E327" s="122"/>
      <c r="F327" s="122"/>
      <c r="G327" s="123"/>
    </row>
    <row r="328" spans="1:7" ht="39.950000000000003" customHeight="1" x14ac:dyDescent="0.25">
      <c r="A328" s="7" t="s">
        <v>115</v>
      </c>
      <c r="B328" s="101" t="s">
        <v>118</v>
      </c>
      <c r="C328" s="102"/>
      <c r="D328" s="102"/>
      <c r="E328" s="102"/>
      <c r="F328" s="102"/>
      <c r="G328" s="103"/>
    </row>
    <row r="329" spans="1:7" ht="39.950000000000003" customHeight="1" x14ac:dyDescent="0.25">
      <c r="A329" s="7" t="s">
        <v>116</v>
      </c>
      <c r="B329" s="101">
        <v>4</v>
      </c>
      <c r="C329" s="102"/>
      <c r="D329" s="102"/>
      <c r="E329" s="102"/>
      <c r="F329" s="102"/>
      <c r="G329" s="103"/>
    </row>
    <row r="330" spans="1:7" x14ac:dyDescent="0.25">
      <c r="A330" s="7" t="s">
        <v>117</v>
      </c>
      <c r="B330" s="125" t="s">
        <v>520</v>
      </c>
      <c r="C330" s="126"/>
      <c r="D330" s="126"/>
      <c r="E330" s="126"/>
      <c r="F330" s="126"/>
      <c r="G330" s="127"/>
    </row>
    <row r="331" spans="1:7" x14ac:dyDescent="0.25">
      <c r="A331" s="121" t="s">
        <v>414</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416</v>
      </c>
      <c r="B335" s="122"/>
      <c r="C335" s="122"/>
      <c r="D335" s="122"/>
      <c r="E335" s="122"/>
      <c r="F335" s="122"/>
      <c r="G335" s="123"/>
    </row>
    <row r="336" spans="1:7" ht="39.950000000000003" customHeight="1" x14ac:dyDescent="0.25">
      <c r="A336" s="7" t="s">
        <v>115</v>
      </c>
      <c r="B336" s="101" t="s">
        <v>118</v>
      </c>
      <c r="C336" s="102"/>
      <c r="D336" s="102"/>
      <c r="E336" s="102"/>
      <c r="F336" s="102"/>
      <c r="G336" s="103"/>
    </row>
    <row r="337" spans="1:7" ht="39.950000000000003" customHeight="1" x14ac:dyDescent="0.25">
      <c r="A337" s="7" t="s">
        <v>116</v>
      </c>
      <c r="B337" s="101">
        <v>4</v>
      </c>
      <c r="C337" s="102"/>
      <c r="D337" s="102"/>
      <c r="E337" s="102"/>
      <c r="F337" s="102"/>
      <c r="G337" s="103"/>
    </row>
    <row r="338" spans="1:7" x14ac:dyDescent="0.25">
      <c r="A338" s="7" t="s">
        <v>117</v>
      </c>
      <c r="B338" s="125" t="s">
        <v>521</v>
      </c>
      <c r="C338" s="126"/>
      <c r="D338" s="126"/>
      <c r="E338" s="126"/>
      <c r="F338" s="126"/>
      <c r="G338" s="127"/>
    </row>
    <row r="339" spans="1:7" x14ac:dyDescent="0.25">
      <c r="A339" s="121" t="s">
        <v>420</v>
      </c>
      <c r="B339" s="122"/>
      <c r="C339" s="122"/>
      <c r="D339" s="122"/>
      <c r="E339" s="122"/>
      <c r="F339" s="122"/>
      <c r="G339" s="123"/>
    </row>
    <row r="340" spans="1:7" ht="39.950000000000003" customHeight="1" x14ac:dyDescent="0.25">
      <c r="A340" s="7" t="s">
        <v>115</v>
      </c>
      <c r="B340" s="101" t="s">
        <v>118</v>
      </c>
      <c r="C340" s="102"/>
      <c r="D340" s="102"/>
      <c r="E340" s="102"/>
      <c r="F340" s="102"/>
      <c r="G340" s="103"/>
    </row>
    <row r="341" spans="1:7" ht="39.950000000000003" customHeight="1" x14ac:dyDescent="0.25">
      <c r="A341" s="7" t="s">
        <v>116</v>
      </c>
      <c r="B341" s="101" t="s">
        <v>120</v>
      </c>
      <c r="C341" s="102"/>
      <c r="D341" s="102"/>
      <c r="E341" s="102"/>
      <c r="F341" s="102"/>
      <c r="G341" s="103"/>
    </row>
    <row r="342" spans="1:7" x14ac:dyDescent="0.25">
      <c r="A342" s="7" t="s">
        <v>117</v>
      </c>
      <c r="B342" s="125" t="s">
        <v>522</v>
      </c>
      <c r="C342" s="126"/>
      <c r="D342" s="126"/>
      <c r="E342" s="126"/>
      <c r="F342" s="126"/>
      <c r="G342" s="127"/>
    </row>
    <row r="343" spans="1:7" x14ac:dyDescent="0.25">
      <c r="A343" s="121" t="s">
        <v>422</v>
      </c>
      <c r="B343" s="122"/>
      <c r="C343" s="122"/>
      <c r="D343" s="122"/>
      <c r="E343" s="122"/>
      <c r="F343" s="122"/>
      <c r="G343" s="123"/>
    </row>
    <row r="344" spans="1:7" ht="39.950000000000003" customHeight="1" x14ac:dyDescent="0.25">
      <c r="A344" s="7" t="s">
        <v>115</v>
      </c>
      <c r="B344" s="101" t="s">
        <v>118</v>
      </c>
      <c r="C344" s="102"/>
      <c r="D344" s="102"/>
      <c r="E344" s="102"/>
      <c r="F344" s="102"/>
      <c r="G344" s="103"/>
    </row>
    <row r="345" spans="1:7" ht="39.950000000000003" customHeight="1" x14ac:dyDescent="0.25">
      <c r="A345" s="7" t="s">
        <v>116</v>
      </c>
      <c r="B345" s="101" t="s">
        <v>324</v>
      </c>
      <c r="C345" s="102"/>
      <c r="D345" s="102"/>
      <c r="E345" s="102"/>
      <c r="F345" s="102"/>
      <c r="G345" s="103"/>
    </row>
    <row r="346" spans="1:7" x14ac:dyDescent="0.25">
      <c r="A346" s="7" t="s">
        <v>117</v>
      </c>
      <c r="B346" s="125" t="s">
        <v>523</v>
      </c>
      <c r="C346" s="126"/>
      <c r="D346" s="126"/>
      <c r="E346" s="126"/>
      <c r="F346" s="126"/>
      <c r="G346" s="127"/>
    </row>
    <row r="347" spans="1:7" x14ac:dyDescent="0.25">
      <c r="A347" s="121" t="s">
        <v>424</v>
      </c>
      <c r="B347" s="122"/>
      <c r="C347" s="122"/>
      <c r="D347" s="122"/>
      <c r="E347" s="122"/>
      <c r="F347" s="122"/>
      <c r="G347" s="123"/>
    </row>
    <row r="348" spans="1:7" x14ac:dyDescent="0.25">
      <c r="A348" s="7" t="s">
        <v>115</v>
      </c>
      <c r="B348" s="115"/>
      <c r="C348" s="116"/>
      <c r="D348" s="116"/>
      <c r="E348" s="116"/>
      <c r="F348" s="116"/>
      <c r="G348" s="117"/>
    </row>
    <row r="349" spans="1:7" x14ac:dyDescent="0.25">
      <c r="A349" s="7" t="s">
        <v>116</v>
      </c>
      <c r="B349" s="115"/>
      <c r="C349" s="116"/>
      <c r="D349" s="116"/>
      <c r="E349" s="116"/>
      <c r="F349" s="116"/>
      <c r="G349" s="117"/>
    </row>
    <row r="350" spans="1:7" x14ac:dyDescent="0.25">
      <c r="A350" s="7" t="s">
        <v>117</v>
      </c>
      <c r="B350" s="101"/>
      <c r="C350" s="102"/>
      <c r="D350" s="102"/>
      <c r="E350" s="102"/>
      <c r="F350" s="102"/>
      <c r="G350" s="103"/>
    </row>
    <row r="351" spans="1:7" x14ac:dyDescent="0.25">
      <c r="A351" s="121" t="s">
        <v>426</v>
      </c>
      <c r="B351" s="122"/>
      <c r="C351" s="122"/>
      <c r="D351" s="122"/>
      <c r="E351" s="122"/>
      <c r="F351" s="122"/>
      <c r="G351" s="123"/>
    </row>
    <row r="352" spans="1:7" x14ac:dyDescent="0.25">
      <c r="A352" s="7" t="s">
        <v>115</v>
      </c>
      <c r="B352" s="115"/>
      <c r="C352" s="116"/>
      <c r="D352" s="116"/>
      <c r="E352" s="116"/>
      <c r="F352" s="116"/>
      <c r="G352" s="117"/>
    </row>
    <row r="353" spans="1:7" x14ac:dyDescent="0.25">
      <c r="A353" s="7" t="s">
        <v>116</v>
      </c>
      <c r="B353" s="115"/>
      <c r="C353" s="116"/>
      <c r="D353" s="116"/>
      <c r="E353" s="116"/>
      <c r="F353" s="116"/>
      <c r="G353" s="117"/>
    </row>
    <row r="354" spans="1:7" x14ac:dyDescent="0.25">
      <c r="A354" s="7" t="s">
        <v>117</v>
      </c>
      <c r="B354" s="101"/>
      <c r="C354" s="102"/>
      <c r="D354" s="102"/>
      <c r="E354" s="102"/>
      <c r="F354" s="102"/>
      <c r="G354" s="103"/>
    </row>
    <row r="355" spans="1:7" x14ac:dyDescent="0.25">
      <c r="A355" s="121" t="s">
        <v>429</v>
      </c>
      <c r="B355" s="122"/>
      <c r="C355" s="122"/>
      <c r="D355" s="122"/>
      <c r="E355" s="122"/>
      <c r="F355" s="122"/>
      <c r="G355" s="123"/>
    </row>
    <row r="356" spans="1:7" x14ac:dyDescent="0.25">
      <c r="A356" s="7" t="s">
        <v>115</v>
      </c>
      <c r="B356" s="115"/>
      <c r="C356" s="116"/>
      <c r="D356" s="116"/>
      <c r="E356" s="116"/>
      <c r="F356" s="116"/>
      <c r="G356" s="117"/>
    </row>
    <row r="357" spans="1:7" x14ac:dyDescent="0.25">
      <c r="A357" s="7" t="s">
        <v>116</v>
      </c>
      <c r="B357" s="115"/>
      <c r="C357" s="116"/>
      <c r="D357" s="116"/>
      <c r="E357" s="116"/>
      <c r="F357" s="116"/>
      <c r="G357" s="117"/>
    </row>
    <row r="358" spans="1:7" x14ac:dyDescent="0.25">
      <c r="A358" s="7" t="s">
        <v>117</v>
      </c>
      <c r="B358" s="101"/>
      <c r="C358" s="102"/>
      <c r="D358" s="102"/>
      <c r="E358" s="102"/>
      <c r="F358" s="102"/>
      <c r="G358" s="103"/>
    </row>
    <row r="359" spans="1:7" x14ac:dyDescent="0.25">
      <c r="A359" s="121" t="s">
        <v>432</v>
      </c>
      <c r="B359" s="122"/>
      <c r="C359" s="122"/>
      <c r="D359" s="122"/>
      <c r="E359" s="122"/>
      <c r="F359" s="122"/>
      <c r="G359" s="123"/>
    </row>
    <row r="360" spans="1:7" x14ac:dyDescent="0.25">
      <c r="A360" s="7" t="s">
        <v>115</v>
      </c>
      <c r="B360" s="115"/>
      <c r="C360" s="116"/>
      <c r="D360" s="116"/>
      <c r="E360" s="116"/>
      <c r="F360" s="116"/>
      <c r="G360" s="117"/>
    </row>
    <row r="361" spans="1:7" x14ac:dyDescent="0.25">
      <c r="A361" s="7" t="s">
        <v>116</v>
      </c>
      <c r="B361" s="115"/>
      <c r="C361" s="116"/>
      <c r="D361" s="116"/>
      <c r="E361" s="116"/>
      <c r="F361" s="116"/>
      <c r="G361" s="117"/>
    </row>
    <row r="362" spans="1:7" x14ac:dyDescent="0.25">
      <c r="A362" s="7" t="s">
        <v>117</v>
      </c>
      <c r="B362" s="101"/>
      <c r="C362" s="102"/>
      <c r="D362" s="102"/>
      <c r="E362" s="102"/>
      <c r="F362" s="102"/>
      <c r="G362" s="103"/>
    </row>
    <row r="363" spans="1:7" x14ac:dyDescent="0.25">
      <c r="A363" s="121" t="s">
        <v>435</v>
      </c>
      <c r="B363" s="122"/>
      <c r="C363" s="122"/>
      <c r="D363" s="122"/>
      <c r="E363" s="122"/>
      <c r="F363" s="122"/>
      <c r="G363" s="123"/>
    </row>
    <row r="364" spans="1:7" ht="39.950000000000003" customHeight="1" x14ac:dyDescent="0.25">
      <c r="A364" s="7" t="s">
        <v>115</v>
      </c>
      <c r="B364" s="101" t="s">
        <v>118</v>
      </c>
      <c r="C364" s="102"/>
      <c r="D364" s="102"/>
      <c r="E364" s="102"/>
      <c r="F364" s="102"/>
      <c r="G364" s="103"/>
    </row>
    <row r="365" spans="1:7" ht="39.950000000000003" customHeight="1" x14ac:dyDescent="0.25">
      <c r="A365" s="7" t="s">
        <v>116</v>
      </c>
      <c r="B365" s="101" t="s">
        <v>120</v>
      </c>
      <c r="C365" s="102"/>
      <c r="D365" s="102"/>
      <c r="E365" s="102"/>
      <c r="F365" s="102"/>
      <c r="G365" s="103"/>
    </row>
    <row r="366" spans="1:7" x14ac:dyDescent="0.25">
      <c r="A366" s="7" t="s">
        <v>117</v>
      </c>
      <c r="B366" s="125" t="s">
        <v>524</v>
      </c>
      <c r="C366" s="126"/>
      <c r="D366" s="126"/>
      <c r="E366" s="126"/>
      <c r="F366" s="126"/>
      <c r="G366" s="127"/>
    </row>
    <row r="367" spans="1:7" x14ac:dyDescent="0.25">
      <c r="A367" s="121" t="s">
        <v>437</v>
      </c>
      <c r="B367" s="122"/>
      <c r="C367" s="122"/>
      <c r="D367" s="122"/>
      <c r="E367" s="122"/>
      <c r="F367" s="122"/>
      <c r="G367" s="123"/>
    </row>
    <row r="368" spans="1:7" ht="39.950000000000003" customHeight="1" x14ac:dyDescent="0.25">
      <c r="A368" s="7" t="s">
        <v>115</v>
      </c>
      <c r="B368" s="101" t="s">
        <v>118</v>
      </c>
      <c r="C368" s="102"/>
      <c r="D368" s="102"/>
      <c r="E368" s="102"/>
      <c r="F368" s="102"/>
      <c r="G368" s="103"/>
    </row>
    <row r="369" spans="1:7" ht="39.950000000000003" customHeight="1" x14ac:dyDescent="0.25">
      <c r="A369" s="7" t="s">
        <v>116</v>
      </c>
      <c r="B369" s="101" t="s">
        <v>120</v>
      </c>
      <c r="C369" s="102"/>
      <c r="D369" s="102"/>
      <c r="E369" s="102"/>
      <c r="F369" s="102"/>
      <c r="G369" s="103"/>
    </row>
    <row r="370" spans="1:7" x14ac:dyDescent="0.25">
      <c r="A370" s="7" t="s">
        <v>117</v>
      </c>
      <c r="B370" s="125" t="s">
        <v>525</v>
      </c>
      <c r="C370" s="126"/>
      <c r="D370" s="126"/>
      <c r="E370" s="126"/>
      <c r="F370" s="126"/>
      <c r="G370" s="127"/>
    </row>
    <row r="371" spans="1:7" x14ac:dyDescent="0.25">
      <c r="A371" s="121" t="s">
        <v>439</v>
      </c>
      <c r="B371" s="122"/>
      <c r="C371" s="122"/>
      <c r="D371" s="122"/>
      <c r="E371" s="122"/>
      <c r="F371" s="122"/>
      <c r="G371" s="123"/>
    </row>
    <row r="372" spans="1:7" x14ac:dyDescent="0.25">
      <c r="A372" s="7" t="s">
        <v>115</v>
      </c>
      <c r="B372" s="115"/>
      <c r="C372" s="116"/>
      <c r="D372" s="116"/>
      <c r="E372" s="116"/>
      <c r="F372" s="116"/>
      <c r="G372" s="117"/>
    </row>
    <row r="373" spans="1:7" x14ac:dyDescent="0.25">
      <c r="A373" s="7" t="s">
        <v>116</v>
      </c>
      <c r="B373" s="115"/>
      <c r="C373" s="116"/>
      <c r="D373" s="116"/>
      <c r="E373" s="116"/>
      <c r="F373" s="116"/>
      <c r="G373" s="117"/>
    </row>
    <row r="374" spans="1:7" x14ac:dyDescent="0.25">
      <c r="A374" s="7" t="s">
        <v>117</v>
      </c>
      <c r="B374" s="101"/>
      <c r="C374" s="102"/>
      <c r="D374" s="102"/>
      <c r="E374" s="102"/>
      <c r="F374" s="102"/>
      <c r="G374" s="103"/>
    </row>
    <row r="375" spans="1:7" x14ac:dyDescent="0.25">
      <c r="A375" s="121" t="s">
        <v>441</v>
      </c>
      <c r="B375" s="122"/>
      <c r="C375" s="122"/>
      <c r="D375" s="122"/>
      <c r="E375" s="122"/>
      <c r="F375" s="122"/>
      <c r="G375" s="123"/>
    </row>
    <row r="376" spans="1:7" x14ac:dyDescent="0.25">
      <c r="A376" s="7" t="s">
        <v>115</v>
      </c>
      <c r="B376" s="115"/>
      <c r="C376" s="116"/>
      <c r="D376" s="116"/>
      <c r="E376" s="116"/>
      <c r="F376" s="116"/>
      <c r="G376" s="117"/>
    </row>
    <row r="377" spans="1:7" x14ac:dyDescent="0.25">
      <c r="A377" s="7" t="s">
        <v>116</v>
      </c>
      <c r="B377" s="115"/>
      <c r="C377" s="116"/>
      <c r="D377" s="116"/>
      <c r="E377" s="116"/>
      <c r="F377" s="116"/>
      <c r="G377" s="117"/>
    </row>
    <row r="378" spans="1:7" x14ac:dyDescent="0.25">
      <c r="A378" s="7" t="s">
        <v>117</v>
      </c>
      <c r="B378" s="101"/>
      <c r="C378" s="102"/>
      <c r="D378" s="102"/>
      <c r="E378" s="102"/>
      <c r="F378" s="102"/>
      <c r="G378" s="103"/>
    </row>
    <row r="379" spans="1:7" x14ac:dyDescent="0.25">
      <c r="A379" s="121" t="s">
        <v>443</v>
      </c>
      <c r="B379" s="122"/>
      <c r="C379" s="122"/>
      <c r="D379" s="122"/>
      <c r="E379" s="122"/>
      <c r="F379" s="122"/>
      <c r="G379" s="123"/>
    </row>
    <row r="380" spans="1:7" ht="39.950000000000003" customHeight="1" x14ac:dyDescent="0.25">
      <c r="A380" s="7" t="s">
        <v>115</v>
      </c>
      <c r="B380" s="101" t="s">
        <v>118</v>
      </c>
      <c r="C380" s="102"/>
      <c r="D380" s="102"/>
      <c r="E380" s="102"/>
      <c r="F380" s="102"/>
      <c r="G380" s="103"/>
    </row>
    <row r="381" spans="1:7" ht="39.950000000000003" customHeight="1" x14ac:dyDescent="0.25">
      <c r="A381" s="7" t="s">
        <v>116</v>
      </c>
      <c r="B381" s="101">
        <v>4</v>
      </c>
      <c r="C381" s="102"/>
      <c r="D381" s="102"/>
      <c r="E381" s="102"/>
      <c r="F381" s="102"/>
      <c r="G381" s="103"/>
    </row>
    <row r="382" spans="1:7" x14ac:dyDescent="0.25">
      <c r="A382" s="7" t="s">
        <v>117</v>
      </c>
      <c r="B382" s="125" t="s">
        <v>526</v>
      </c>
      <c r="C382" s="126"/>
      <c r="D382" s="126"/>
      <c r="E382" s="126"/>
      <c r="F382" s="126"/>
      <c r="G382" s="127"/>
    </row>
    <row r="383" spans="1:7" x14ac:dyDescent="0.25">
      <c r="A383" s="121" t="s">
        <v>446</v>
      </c>
      <c r="B383" s="122"/>
      <c r="C383" s="122"/>
      <c r="D383" s="122"/>
      <c r="E383" s="122"/>
      <c r="F383" s="122"/>
      <c r="G383" s="123"/>
    </row>
    <row r="384" spans="1:7" ht="39.950000000000003" customHeight="1" x14ac:dyDescent="0.25">
      <c r="A384" s="7" t="s">
        <v>115</v>
      </c>
      <c r="B384" s="101" t="s">
        <v>118</v>
      </c>
      <c r="C384" s="102"/>
      <c r="D384" s="102"/>
      <c r="E384" s="102"/>
      <c r="F384" s="102"/>
      <c r="G384" s="103"/>
    </row>
    <row r="385" spans="1:7" ht="39.950000000000003" customHeight="1" x14ac:dyDescent="0.25">
      <c r="A385" s="7" t="s">
        <v>116</v>
      </c>
      <c r="B385" s="101" t="s">
        <v>120</v>
      </c>
      <c r="C385" s="102"/>
      <c r="D385" s="102"/>
      <c r="E385" s="102"/>
      <c r="F385" s="102"/>
      <c r="G385" s="103"/>
    </row>
    <row r="386" spans="1:7" x14ac:dyDescent="0.25">
      <c r="A386" s="7" t="s">
        <v>117</v>
      </c>
      <c r="B386" s="125" t="s">
        <v>527</v>
      </c>
      <c r="C386" s="126"/>
      <c r="D386" s="126"/>
      <c r="E386" s="126"/>
      <c r="F386" s="126"/>
      <c r="G386" s="127"/>
    </row>
    <row r="387" spans="1:7" x14ac:dyDescent="0.25">
      <c r="A387" s="121" t="s">
        <v>449</v>
      </c>
      <c r="B387" s="122"/>
      <c r="C387" s="122"/>
      <c r="D387" s="122"/>
      <c r="E387" s="122"/>
      <c r="F387" s="122"/>
      <c r="G387" s="123"/>
    </row>
    <row r="388" spans="1:7" x14ac:dyDescent="0.25">
      <c r="A388" s="7" t="s">
        <v>115</v>
      </c>
      <c r="B388" s="115"/>
      <c r="C388" s="116"/>
      <c r="D388" s="116"/>
      <c r="E388" s="116"/>
      <c r="F388" s="116"/>
      <c r="G388" s="117"/>
    </row>
    <row r="389" spans="1:7" x14ac:dyDescent="0.25">
      <c r="A389" s="7" t="s">
        <v>116</v>
      </c>
      <c r="B389" s="115"/>
      <c r="C389" s="116"/>
      <c r="D389" s="116"/>
      <c r="E389" s="116"/>
      <c r="F389" s="116"/>
      <c r="G389" s="117"/>
    </row>
    <row r="390" spans="1:7" x14ac:dyDescent="0.25">
      <c r="A390" s="7" t="s">
        <v>117</v>
      </c>
      <c r="B390" s="101"/>
      <c r="C390" s="102"/>
      <c r="D390" s="102"/>
      <c r="E390" s="102"/>
      <c r="F390" s="102"/>
      <c r="G390" s="103"/>
    </row>
    <row r="391" spans="1:7" x14ac:dyDescent="0.25">
      <c r="A391" s="121" t="s">
        <v>452</v>
      </c>
      <c r="B391" s="122"/>
      <c r="C391" s="122"/>
      <c r="D391" s="122"/>
      <c r="E391" s="122"/>
      <c r="F391" s="122"/>
      <c r="G391" s="123"/>
    </row>
    <row r="392" spans="1:7" x14ac:dyDescent="0.25">
      <c r="A392" s="7" t="s">
        <v>115</v>
      </c>
      <c r="B392" s="115"/>
      <c r="C392" s="116"/>
      <c r="D392" s="116"/>
      <c r="E392" s="116"/>
      <c r="F392" s="116"/>
      <c r="G392" s="117"/>
    </row>
    <row r="393" spans="1:7" x14ac:dyDescent="0.25">
      <c r="A393" s="7" t="s">
        <v>116</v>
      </c>
      <c r="B393" s="115"/>
      <c r="C393" s="116"/>
      <c r="D393" s="116"/>
      <c r="E393" s="116"/>
      <c r="F393" s="116"/>
      <c r="G393" s="117"/>
    </row>
    <row r="394" spans="1:7" x14ac:dyDescent="0.25">
      <c r="A394" s="7" t="s">
        <v>117</v>
      </c>
      <c r="B394" s="101"/>
      <c r="C394" s="102"/>
      <c r="D394" s="102"/>
      <c r="E394" s="102"/>
      <c r="F394" s="102"/>
      <c r="G394" s="103"/>
    </row>
    <row r="395" spans="1:7" x14ac:dyDescent="0.25">
      <c r="A395" s="121" t="s">
        <v>454</v>
      </c>
      <c r="B395" s="122"/>
      <c r="C395" s="122"/>
      <c r="D395" s="122"/>
      <c r="E395" s="122"/>
      <c r="F395" s="122"/>
      <c r="G395" s="123"/>
    </row>
    <row r="396" spans="1:7" ht="39.950000000000003" customHeight="1" x14ac:dyDescent="0.25">
      <c r="A396" s="7" t="s">
        <v>115</v>
      </c>
      <c r="B396" s="101" t="s">
        <v>118</v>
      </c>
      <c r="C396" s="102"/>
      <c r="D396" s="102"/>
      <c r="E396" s="102"/>
      <c r="F396" s="102"/>
      <c r="G396" s="103"/>
    </row>
    <row r="397" spans="1:7" ht="39.950000000000003" customHeight="1" x14ac:dyDescent="0.25">
      <c r="A397" s="7" t="s">
        <v>116</v>
      </c>
      <c r="B397" s="101" t="s">
        <v>324</v>
      </c>
      <c r="C397" s="102"/>
      <c r="D397" s="102"/>
      <c r="E397" s="102"/>
      <c r="F397" s="102"/>
      <c r="G397" s="103"/>
    </row>
    <row r="398" spans="1:7" x14ac:dyDescent="0.25">
      <c r="A398" s="7" t="s">
        <v>117</v>
      </c>
      <c r="B398" s="125" t="s">
        <v>528</v>
      </c>
      <c r="C398" s="126"/>
      <c r="D398" s="126"/>
      <c r="E398" s="126"/>
      <c r="F398" s="126"/>
      <c r="G398" s="127"/>
    </row>
    <row r="399" spans="1:7" x14ac:dyDescent="0.25">
      <c r="A399" s="121" t="s">
        <v>457</v>
      </c>
      <c r="B399" s="122"/>
      <c r="C399" s="122"/>
      <c r="D399" s="122"/>
      <c r="E399" s="122"/>
      <c r="F399" s="122"/>
      <c r="G399" s="123"/>
    </row>
    <row r="400" spans="1:7" x14ac:dyDescent="0.25">
      <c r="A400" s="7" t="s">
        <v>115</v>
      </c>
      <c r="B400" s="115"/>
      <c r="C400" s="116"/>
      <c r="D400" s="116"/>
      <c r="E400" s="116"/>
      <c r="F400" s="116"/>
      <c r="G400" s="117"/>
    </row>
    <row r="401" spans="1:7" x14ac:dyDescent="0.25">
      <c r="A401" s="7" t="s">
        <v>116</v>
      </c>
      <c r="B401" s="115"/>
      <c r="C401" s="116"/>
      <c r="D401" s="116"/>
      <c r="E401" s="116"/>
      <c r="F401" s="116"/>
      <c r="G401" s="117"/>
    </row>
    <row r="402" spans="1:7" x14ac:dyDescent="0.25">
      <c r="A402" s="7" t="s">
        <v>117</v>
      </c>
      <c r="B402" s="101"/>
      <c r="C402" s="102"/>
      <c r="D402" s="102"/>
      <c r="E402" s="102"/>
      <c r="F402" s="102"/>
      <c r="G402" s="103"/>
    </row>
    <row r="403" spans="1:7" x14ac:dyDescent="0.25">
      <c r="A403" s="121" t="s">
        <v>459</v>
      </c>
      <c r="B403" s="122"/>
      <c r="C403" s="122"/>
      <c r="D403" s="122"/>
      <c r="E403" s="122"/>
      <c r="F403" s="122"/>
      <c r="G403" s="123"/>
    </row>
    <row r="404" spans="1:7" ht="39.950000000000003" customHeight="1" x14ac:dyDescent="0.25">
      <c r="A404" s="7" t="s">
        <v>115</v>
      </c>
      <c r="B404" s="101" t="s">
        <v>118</v>
      </c>
      <c r="C404" s="102"/>
      <c r="D404" s="102"/>
      <c r="E404" s="102"/>
      <c r="F404" s="102"/>
      <c r="G404" s="103"/>
    </row>
    <row r="405" spans="1:7" ht="39.950000000000003" customHeight="1" x14ac:dyDescent="0.25">
      <c r="A405" s="7" t="s">
        <v>116</v>
      </c>
      <c r="B405" s="101" t="s">
        <v>120</v>
      </c>
      <c r="C405" s="102"/>
      <c r="D405" s="102"/>
      <c r="E405" s="102"/>
      <c r="F405" s="102"/>
      <c r="G405" s="103"/>
    </row>
    <row r="406" spans="1:7" x14ac:dyDescent="0.25">
      <c r="A406" s="7" t="s">
        <v>117</v>
      </c>
      <c r="B406" s="125" t="s">
        <v>529</v>
      </c>
      <c r="C406" s="126"/>
      <c r="D406" s="126"/>
      <c r="E406" s="126"/>
      <c r="F406" s="126"/>
      <c r="G406" s="127"/>
    </row>
    <row r="407" spans="1:7" x14ac:dyDescent="0.25">
      <c r="A407" s="121" t="s">
        <v>461</v>
      </c>
      <c r="B407" s="122"/>
      <c r="C407" s="122"/>
      <c r="D407" s="122"/>
      <c r="E407" s="122"/>
      <c r="F407" s="122"/>
      <c r="G407" s="123"/>
    </row>
    <row r="408" spans="1:7" ht="39.950000000000003" customHeight="1" x14ac:dyDescent="0.25">
      <c r="A408" s="7" t="s">
        <v>115</v>
      </c>
      <c r="B408" s="101" t="s">
        <v>118</v>
      </c>
      <c r="C408" s="102"/>
      <c r="D408" s="102"/>
      <c r="E408" s="102"/>
      <c r="F408" s="102"/>
      <c r="G408" s="103"/>
    </row>
    <row r="409" spans="1:7" ht="39.950000000000003" customHeight="1" x14ac:dyDescent="0.25">
      <c r="A409" s="7" t="s">
        <v>116</v>
      </c>
      <c r="B409" s="101" t="s">
        <v>120</v>
      </c>
      <c r="C409" s="102"/>
      <c r="D409" s="102"/>
      <c r="E409" s="102"/>
      <c r="F409" s="102"/>
      <c r="G409" s="103"/>
    </row>
    <row r="410" spans="1:7" x14ac:dyDescent="0.25">
      <c r="A410" s="7" t="s">
        <v>117</v>
      </c>
      <c r="B410" s="125" t="s">
        <v>530</v>
      </c>
      <c r="C410" s="126"/>
      <c r="D410" s="126"/>
      <c r="E410" s="126"/>
      <c r="F410" s="126"/>
      <c r="G410" s="127"/>
    </row>
    <row r="411" spans="1:7" x14ac:dyDescent="0.25">
      <c r="A411" s="121" t="s">
        <v>463</v>
      </c>
      <c r="B411" s="122"/>
      <c r="C411" s="122"/>
      <c r="D411" s="122"/>
      <c r="E411" s="122"/>
      <c r="F411" s="122"/>
      <c r="G411" s="123"/>
    </row>
    <row r="412" spans="1:7" ht="39.950000000000003" customHeight="1" x14ac:dyDescent="0.25">
      <c r="A412" s="7" t="s">
        <v>115</v>
      </c>
      <c r="B412" s="101" t="s">
        <v>118</v>
      </c>
      <c r="C412" s="102"/>
      <c r="D412" s="102"/>
      <c r="E412" s="102"/>
      <c r="F412" s="102"/>
      <c r="G412" s="103"/>
    </row>
    <row r="413" spans="1:7" ht="39.950000000000003" customHeight="1" x14ac:dyDescent="0.25">
      <c r="A413" s="7" t="s">
        <v>116</v>
      </c>
      <c r="B413" s="101" t="s">
        <v>120</v>
      </c>
      <c r="C413" s="102"/>
      <c r="D413" s="102"/>
      <c r="E413" s="102"/>
      <c r="F413" s="102"/>
      <c r="G413" s="103"/>
    </row>
    <row r="414" spans="1:7" x14ac:dyDescent="0.25">
      <c r="A414" s="7" t="s">
        <v>117</v>
      </c>
      <c r="B414" s="125" t="s">
        <v>531</v>
      </c>
      <c r="C414" s="126"/>
      <c r="D414" s="126"/>
      <c r="E414" s="126"/>
      <c r="F414" s="126"/>
      <c r="G414" s="127"/>
    </row>
    <row r="415" spans="1:7" x14ac:dyDescent="0.25">
      <c r="A415" s="121" t="s">
        <v>466</v>
      </c>
      <c r="B415" s="122"/>
      <c r="C415" s="122"/>
      <c r="D415" s="122"/>
      <c r="E415" s="122"/>
      <c r="F415" s="122"/>
      <c r="G415" s="123"/>
    </row>
    <row r="416" spans="1:7" x14ac:dyDescent="0.25">
      <c r="A416" s="7" t="s">
        <v>115</v>
      </c>
      <c r="B416" s="115"/>
      <c r="C416" s="116"/>
      <c r="D416" s="116"/>
      <c r="E416" s="116"/>
      <c r="F416" s="116"/>
      <c r="G416" s="117"/>
    </row>
    <row r="417" spans="1:7" x14ac:dyDescent="0.25">
      <c r="A417" s="7" t="s">
        <v>116</v>
      </c>
      <c r="B417" s="115"/>
      <c r="C417" s="116"/>
      <c r="D417" s="116"/>
      <c r="E417" s="116"/>
      <c r="F417" s="116"/>
      <c r="G417" s="117"/>
    </row>
    <row r="418" spans="1:7" x14ac:dyDescent="0.25">
      <c r="A418" s="7" t="s">
        <v>117</v>
      </c>
      <c r="B418" s="101"/>
      <c r="C418" s="102"/>
      <c r="D418" s="102"/>
      <c r="E418" s="102"/>
      <c r="F418" s="102"/>
      <c r="G418" s="103"/>
    </row>
    <row r="419" spans="1:7" x14ac:dyDescent="0.25">
      <c r="A419" s="121" t="s">
        <v>469</v>
      </c>
      <c r="B419" s="122"/>
      <c r="C419" s="122"/>
      <c r="D419" s="122"/>
      <c r="E419" s="122"/>
      <c r="F419" s="122"/>
      <c r="G419" s="123"/>
    </row>
    <row r="420" spans="1:7" x14ac:dyDescent="0.25">
      <c r="A420" s="7" t="s">
        <v>115</v>
      </c>
      <c r="B420" s="115"/>
      <c r="C420" s="116"/>
      <c r="D420" s="116"/>
      <c r="E420" s="116"/>
      <c r="F420" s="116"/>
      <c r="G420" s="117"/>
    </row>
    <row r="421" spans="1:7" x14ac:dyDescent="0.25">
      <c r="A421" s="7" t="s">
        <v>116</v>
      </c>
      <c r="B421" s="115"/>
      <c r="C421" s="116"/>
      <c r="D421" s="116"/>
      <c r="E421" s="116"/>
      <c r="F421" s="116"/>
      <c r="G421" s="117"/>
    </row>
    <row r="422" spans="1:7" x14ac:dyDescent="0.25">
      <c r="A422" s="7" t="s">
        <v>117</v>
      </c>
      <c r="B422" s="101"/>
      <c r="C422" s="102"/>
      <c r="D422" s="102"/>
      <c r="E422" s="102"/>
      <c r="F422" s="102"/>
      <c r="G422" s="103"/>
    </row>
    <row r="423" spans="1:7" x14ac:dyDescent="0.25">
      <c r="A423" s="121" t="s">
        <v>472</v>
      </c>
      <c r="B423" s="122"/>
      <c r="C423" s="122"/>
      <c r="D423" s="122"/>
      <c r="E423" s="122"/>
      <c r="F423" s="122"/>
      <c r="G423" s="123"/>
    </row>
    <row r="424" spans="1:7" x14ac:dyDescent="0.25">
      <c r="A424" s="7" t="s">
        <v>115</v>
      </c>
      <c r="B424" s="115"/>
      <c r="C424" s="116"/>
      <c r="D424" s="116"/>
      <c r="E424" s="116"/>
      <c r="F424" s="116"/>
      <c r="G424" s="117"/>
    </row>
    <row r="425" spans="1:7" x14ac:dyDescent="0.25">
      <c r="A425" s="7" t="s">
        <v>116</v>
      </c>
      <c r="B425" s="115"/>
      <c r="C425" s="116"/>
      <c r="D425" s="116"/>
      <c r="E425" s="116"/>
      <c r="F425" s="116"/>
      <c r="G425" s="117"/>
    </row>
    <row r="426" spans="1:7" x14ac:dyDescent="0.25">
      <c r="A426" s="7" t="s">
        <v>117</v>
      </c>
      <c r="B426" s="101"/>
      <c r="C426" s="102"/>
      <c r="D426" s="102"/>
      <c r="E426" s="102"/>
      <c r="F426" s="102"/>
      <c r="G426" s="103"/>
    </row>
    <row r="427" spans="1:7" x14ac:dyDescent="0.25">
      <c r="A427" s="121" t="s">
        <v>474</v>
      </c>
      <c r="B427" s="122"/>
      <c r="C427" s="122"/>
      <c r="D427" s="122"/>
      <c r="E427" s="122"/>
      <c r="F427" s="122"/>
      <c r="G427" s="123"/>
    </row>
    <row r="428" spans="1:7" x14ac:dyDescent="0.25">
      <c r="A428" s="7" t="s">
        <v>115</v>
      </c>
      <c r="B428" s="115"/>
      <c r="C428" s="116"/>
      <c r="D428" s="116"/>
      <c r="E428" s="116"/>
      <c r="F428" s="116"/>
      <c r="G428" s="117"/>
    </row>
    <row r="429" spans="1:7" x14ac:dyDescent="0.25">
      <c r="A429" s="7" t="s">
        <v>116</v>
      </c>
      <c r="B429" s="115"/>
      <c r="C429" s="116"/>
      <c r="D429" s="116"/>
      <c r="E429" s="116"/>
      <c r="F429" s="116"/>
      <c r="G429" s="117"/>
    </row>
    <row r="430" spans="1:7" x14ac:dyDescent="0.25">
      <c r="A430" s="7" t="s">
        <v>117</v>
      </c>
      <c r="B430" s="101"/>
      <c r="C430" s="102"/>
      <c r="D430" s="102"/>
      <c r="E430" s="102"/>
      <c r="F430" s="102"/>
      <c r="G430" s="103"/>
    </row>
    <row r="431" spans="1:7" x14ac:dyDescent="0.25">
      <c r="A431" s="69"/>
      <c r="B431" s="124"/>
      <c r="C431" s="124"/>
      <c r="D431" s="124"/>
      <c r="E431" s="124"/>
      <c r="F431" s="124"/>
      <c r="G431" s="70"/>
    </row>
    <row r="432" spans="1:7" ht="60" customHeight="1" x14ac:dyDescent="0.25">
      <c r="A432" s="128" t="s">
        <v>126</v>
      </c>
      <c r="B432" s="129"/>
      <c r="C432" s="129"/>
      <c r="D432" s="129"/>
      <c r="E432" s="129"/>
      <c r="F432" s="129"/>
      <c r="G432" s="129"/>
    </row>
  </sheetData>
  <mergeCells count="531">
    <mergeCell ref="B428:G428"/>
    <mergeCell ref="B429:G429"/>
    <mergeCell ref="B430:G430"/>
    <mergeCell ref="A431:G431"/>
    <mergeCell ref="A432:G432"/>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B315:G315"/>
    <mergeCell ref="B316:G316"/>
    <mergeCell ref="A317:G317"/>
    <mergeCell ref="A318:G318"/>
    <mergeCell ref="A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3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532</v>
      </c>
      <c r="E4" s="64"/>
      <c r="F4" s="64"/>
      <c r="G4" s="65"/>
    </row>
    <row r="5" spans="1:7" x14ac:dyDescent="0.25">
      <c r="A5" s="60" t="s">
        <v>5</v>
      </c>
      <c r="B5" s="61"/>
      <c r="C5" s="62"/>
      <c r="D5" s="63" t="s">
        <v>6</v>
      </c>
      <c r="E5" s="64"/>
      <c r="F5" s="64"/>
      <c r="G5" s="65"/>
    </row>
    <row r="6" spans="1:7" x14ac:dyDescent="0.25">
      <c r="A6" s="60" t="s">
        <v>7</v>
      </c>
      <c r="B6" s="61"/>
      <c r="C6" s="62"/>
      <c r="D6" s="63" t="s">
        <v>533</v>
      </c>
      <c r="E6" s="64"/>
      <c r="F6" s="64"/>
      <c r="G6" s="65"/>
    </row>
    <row r="7" spans="1:7" ht="39.950000000000003" customHeight="1" x14ac:dyDescent="0.25">
      <c r="A7" s="60" t="s">
        <v>9</v>
      </c>
      <c r="B7" s="61"/>
      <c r="C7" s="62"/>
      <c r="D7" s="130" t="s">
        <v>2590</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117.779729</v>
      </c>
      <c r="E11" s="10">
        <v>70.271917000000002</v>
      </c>
      <c r="F11" s="10">
        <v>71.860512770000014</v>
      </c>
      <c r="G11" s="10">
        <v>102.26064100400166</v>
      </c>
    </row>
    <row r="12" spans="1:7" x14ac:dyDescent="0.25">
      <c r="A12" s="75" t="s">
        <v>18</v>
      </c>
      <c r="B12" s="76"/>
      <c r="C12" s="8"/>
      <c r="D12" s="9">
        <v>119.05169806000001</v>
      </c>
      <c r="E12" s="10">
        <v>71.860512770000014</v>
      </c>
      <c r="F12" s="10">
        <v>71.860512770000014</v>
      </c>
      <c r="G12" s="10">
        <v>100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335</v>
      </c>
      <c r="D24" s="102"/>
      <c r="E24" s="102"/>
      <c r="F24" s="102"/>
      <c r="G24" s="103"/>
    </row>
    <row r="25" spans="1:7" x14ac:dyDescent="0.25">
      <c r="A25" s="63" t="s">
        <v>33</v>
      </c>
      <c r="B25" s="65"/>
      <c r="C25" s="101" t="s">
        <v>336</v>
      </c>
      <c r="D25" s="102"/>
      <c r="E25" s="102"/>
      <c r="F25" s="102"/>
      <c r="G25" s="103"/>
    </row>
    <row r="26" spans="1:7" x14ac:dyDescent="0.25">
      <c r="A26" s="63" t="s">
        <v>35</v>
      </c>
      <c r="B26" s="65"/>
      <c r="C26" s="101" t="s">
        <v>337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42.3</v>
      </c>
    </row>
    <row r="31" spans="1:7" x14ac:dyDescent="0.25">
      <c r="A31" s="111"/>
      <c r="B31" s="111"/>
      <c r="C31" s="111"/>
      <c r="D31" s="111"/>
      <c r="E31" s="111"/>
      <c r="F31" s="3" t="s">
        <v>47</v>
      </c>
      <c r="G31" s="3">
        <v>42.3</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534</v>
      </c>
      <c r="C34" s="113" t="s">
        <v>535</v>
      </c>
      <c r="D34" s="113" t="s">
        <v>52</v>
      </c>
      <c r="E34" s="113" t="s">
        <v>53</v>
      </c>
      <c r="F34" s="3" t="s">
        <v>54</v>
      </c>
      <c r="G34" s="4"/>
    </row>
    <row r="35" spans="1:7" ht="40.5" x14ac:dyDescent="0.25">
      <c r="A35" s="6" t="s">
        <v>536</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12.14</v>
      </c>
    </row>
    <row r="39" spans="1:7" x14ac:dyDescent="0.25">
      <c r="A39" s="111"/>
      <c r="B39" s="111"/>
      <c r="C39" s="111"/>
      <c r="D39" s="111"/>
      <c r="E39" s="111"/>
      <c r="F39" s="3" t="s">
        <v>47</v>
      </c>
      <c r="G39" s="3">
        <v>-4.63</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537</v>
      </c>
      <c r="C42" s="113" t="s">
        <v>538</v>
      </c>
      <c r="D42" s="113" t="s">
        <v>144</v>
      </c>
      <c r="E42" s="113" t="s">
        <v>53</v>
      </c>
      <c r="F42" s="3" t="s">
        <v>54</v>
      </c>
      <c r="G42" s="4"/>
    </row>
    <row r="43" spans="1:7" ht="40.5" x14ac:dyDescent="0.25">
      <c r="A43" s="6" t="s">
        <v>539</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100</v>
      </c>
    </row>
    <row r="47" spans="1:7" x14ac:dyDescent="0.25">
      <c r="A47" s="111"/>
      <c r="B47" s="111"/>
      <c r="C47" s="111"/>
      <c r="D47" s="111"/>
      <c r="E47" s="111"/>
      <c r="F47" s="3" t="s">
        <v>47</v>
      </c>
      <c r="G47" s="3">
        <v>100</v>
      </c>
    </row>
    <row r="48" spans="1:7" x14ac:dyDescent="0.25">
      <c r="A48" s="111"/>
      <c r="B48" s="111"/>
      <c r="C48" s="111"/>
      <c r="D48" s="111"/>
      <c r="E48" s="111"/>
      <c r="F48" s="3" t="s">
        <v>48</v>
      </c>
      <c r="G48" s="3">
        <v>50</v>
      </c>
    </row>
    <row r="49" spans="1:7" x14ac:dyDescent="0.25">
      <c r="A49" s="112"/>
      <c r="B49" s="112"/>
      <c r="C49" s="112"/>
      <c r="D49" s="112"/>
      <c r="E49" s="112"/>
      <c r="F49" s="3" t="s">
        <v>49</v>
      </c>
      <c r="G49" s="3">
        <v>50</v>
      </c>
    </row>
    <row r="50" spans="1:7" x14ac:dyDescent="0.25">
      <c r="A50" s="5"/>
      <c r="B50" s="113" t="s">
        <v>540</v>
      </c>
      <c r="C50" s="113" t="s">
        <v>541</v>
      </c>
      <c r="D50" s="113" t="s">
        <v>52</v>
      </c>
      <c r="E50" s="113" t="s">
        <v>153</v>
      </c>
      <c r="F50" s="3" t="s">
        <v>54</v>
      </c>
      <c r="G50" s="3">
        <v>50</v>
      </c>
    </row>
    <row r="51" spans="1:7" ht="27" x14ac:dyDescent="0.25">
      <c r="A51" s="6" t="s">
        <v>542</v>
      </c>
      <c r="B51" s="114"/>
      <c r="C51" s="114"/>
      <c r="D51" s="114"/>
      <c r="E51" s="114"/>
      <c r="F51" s="3" t="s">
        <v>56</v>
      </c>
      <c r="G51" s="3">
        <v>100</v>
      </c>
    </row>
    <row r="52" spans="1:7" x14ac:dyDescent="0.25">
      <c r="A52" s="110" t="s">
        <v>41</v>
      </c>
      <c r="B52" s="110" t="s">
        <v>42</v>
      </c>
      <c r="C52" s="110" t="s">
        <v>43</v>
      </c>
      <c r="D52" s="110" t="s">
        <v>44</v>
      </c>
      <c r="E52" s="110" t="s">
        <v>45</v>
      </c>
      <c r="F52" s="3" t="s">
        <v>46</v>
      </c>
      <c r="G52" s="3">
        <v>100</v>
      </c>
    </row>
    <row r="53" spans="1:7" x14ac:dyDescent="0.25">
      <c r="A53" s="111"/>
      <c r="B53" s="111"/>
      <c r="C53" s="111"/>
      <c r="D53" s="111"/>
      <c r="E53" s="111"/>
      <c r="F53" s="3" t="s">
        <v>47</v>
      </c>
      <c r="G53" s="3">
        <v>100</v>
      </c>
    </row>
    <row r="54" spans="1:7" x14ac:dyDescent="0.25">
      <c r="A54" s="111"/>
      <c r="B54" s="111"/>
      <c r="C54" s="111"/>
      <c r="D54" s="111"/>
      <c r="E54" s="111"/>
      <c r="F54" s="3" t="s">
        <v>48</v>
      </c>
      <c r="G54" s="3">
        <v>45.43</v>
      </c>
    </row>
    <row r="55" spans="1:7" x14ac:dyDescent="0.25">
      <c r="A55" s="112"/>
      <c r="B55" s="112"/>
      <c r="C55" s="112"/>
      <c r="D55" s="112"/>
      <c r="E55" s="112"/>
      <c r="F55" s="3" t="s">
        <v>49</v>
      </c>
      <c r="G55" s="3">
        <v>45.43</v>
      </c>
    </row>
    <row r="56" spans="1:7" x14ac:dyDescent="0.25">
      <c r="A56" s="5"/>
      <c r="B56" s="113" t="s">
        <v>543</v>
      </c>
      <c r="C56" s="113" t="s">
        <v>544</v>
      </c>
      <c r="D56" s="113" t="s">
        <v>52</v>
      </c>
      <c r="E56" s="113" t="s">
        <v>68</v>
      </c>
      <c r="F56" s="3" t="s">
        <v>54</v>
      </c>
      <c r="G56" s="3">
        <v>45.9</v>
      </c>
    </row>
    <row r="57" spans="1:7" x14ac:dyDescent="0.25">
      <c r="A57" s="6" t="s">
        <v>545</v>
      </c>
      <c r="B57" s="114"/>
      <c r="C57" s="114"/>
      <c r="D57" s="114"/>
      <c r="E57" s="114"/>
      <c r="F57" s="3" t="s">
        <v>56</v>
      </c>
      <c r="G57" s="3">
        <v>101.03</v>
      </c>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3">
        <v>45.07</v>
      </c>
    </row>
    <row r="61" spans="1:7" x14ac:dyDescent="0.25">
      <c r="A61" s="112"/>
      <c r="B61" s="112"/>
      <c r="C61" s="112"/>
      <c r="D61" s="112"/>
      <c r="E61" s="112"/>
      <c r="F61" s="3" t="s">
        <v>49</v>
      </c>
      <c r="G61" s="3">
        <v>45.07</v>
      </c>
    </row>
    <row r="62" spans="1:7" x14ac:dyDescent="0.25">
      <c r="A62" s="5"/>
      <c r="B62" s="113" t="s">
        <v>546</v>
      </c>
      <c r="C62" s="113" t="s">
        <v>547</v>
      </c>
      <c r="D62" s="113" t="s">
        <v>52</v>
      </c>
      <c r="E62" s="113" t="s">
        <v>68</v>
      </c>
      <c r="F62" s="3" t="s">
        <v>54</v>
      </c>
      <c r="G62" s="3">
        <v>42.61</v>
      </c>
    </row>
    <row r="63" spans="1:7" ht="27" x14ac:dyDescent="0.25">
      <c r="A63" s="6" t="s">
        <v>548</v>
      </c>
      <c r="B63" s="114"/>
      <c r="C63" s="114"/>
      <c r="D63" s="114"/>
      <c r="E63" s="114"/>
      <c r="F63" s="3" t="s">
        <v>56</v>
      </c>
      <c r="G63" s="3">
        <v>94.54</v>
      </c>
    </row>
    <row r="64" spans="1:7" x14ac:dyDescent="0.25">
      <c r="A64" s="104" t="s">
        <v>73</v>
      </c>
      <c r="B64" s="105"/>
      <c r="C64" s="105"/>
      <c r="D64" s="105"/>
      <c r="E64" s="105"/>
      <c r="F64" s="105"/>
      <c r="G64" s="106"/>
    </row>
    <row r="65" spans="1:7" x14ac:dyDescent="0.25">
      <c r="A65" s="107" t="s">
        <v>39</v>
      </c>
      <c r="B65" s="108"/>
      <c r="C65" s="108"/>
      <c r="D65" s="108"/>
      <c r="E65" s="109"/>
      <c r="F65" s="107" t="s">
        <v>40</v>
      </c>
      <c r="G65" s="109"/>
    </row>
    <row r="66" spans="1:7" x14ac:dyDescent="0.25">
      <c r="A66" s="110" t="s">
        <v>41</v>
      </c>
      <c r="B66" s="110" t="s">
        <v>42</v>
      </c>
      <c r="C66" s="110" t="s">
        <v>43</v>
      </c>
      <c r="D66" s="110" t="s">
        <v>44</v>
      </c>
      <c r="E66" s="110" t="s">
        <v>45</v>
      </c>
      <c r="F66" s="3" t="s">
        <v>46</v>
      </c>
      <c r="G66" s="3">
        <v>100</v>
      </c>
    </row>
    <row r="67" spans="1:7" x14ac:dyDescent="0.25">
      <c r="A67" s="111"/>
      <c r="B67" s="111"/>
      <c r="C67" s="111"/>
      <c r="D67" s="111"/>
      <c r="E67" s="111"/>
      <c r="F67" s="3" t="s">
        <v>47</v>
      </c>
      <c r="G67" s="3">
        <v>100</v>
      </c>
    </row>
    <row r="68" spans="1:7" x14ac:dyDescent="0.25">
      <c r="A68" s="111"/>
      <c r="B68" s="111"/>
      <c r="C68" s="111"/>
      <c r="D68" s="111"/>
      <c r="E68" s="111"/>
      <c r="F68" s="3" t="s">
        <v>48</v>
      </c>
      <c r="G68" s="3">
        <v>49.2</v>
      </c>
    </row>
    <row r="69" spans="1:7" x14ac:dyDescent="0.25">
      <c r="A69" s="112"/>
      <c r="B69" s="112"/>
      <c r="C69" s="112"/>
      <c r="D69" s="112"/>
      <c r="E69" s="112"/>
      <c r="F69" s="3" t="s">
        <v>49</v>
      </c>
      <c r="G69" s="3">
        <v>49.2</v>
      </c>
    </row>
    <row r="70" spans="1:7" x14ac:dyDescent="0.25">
      <c r="A70" s="5"/>
      <c r="B70" s="113" t="s">
        <v>549</v>
      </c>
      <c r="C70" s="113" t="s">
        <v>550</v>
      </c>
      <c r="D70" s="113" t="s">
        <v>52</v>
      </c>
      <c r="E70" s="113" t="s">
        <v>68</v>
      </c>
      <c r="F70" s="3" t="s">
        <v>54</v>
      </c>
      <c r="G70" s="3">
        <v>44</v>
      </c>
    </row>
    <row r="71" spans="1:7" ht="27" x14ac:dyDescent="0.25">
      <c r="A71" s="6" t="s">
        <v>551</v>
      </c>
      <c r="B71" s="114"/>
      <c r="C71" s="114"/>
      <c r="D71" s="114"/>
      <c r="E71" s="114"/>
      <c r="F71" s="3" t="s">
        <v>56</v>
      </c>
      <c r="G71" s="3">
        <v>89.43</v>
      </c>
    </row>
    <row r="72" spans="1:7" x14ac:dyDescent="0.25">
      <c r="A72" s="110" t="s">
        <v>41</v>
      </c>
      <c r="B72" s="110" t="s">
        <v>42</v>
      </c>
      <c r="C72" s="110" t="s">
        <v>43</v>
      </c>
      <c r="D72" s="110" t="s">
        <v>44</v>
      </c>
      <c r="E72" s="110" t="s">
        <v>45</v>
      </c>
      <c r="F72" s="3" t="s">
        <v>46</v>
      </c>
      <c r="G72" s="3">
        <v>100</v>
      </c>
    </row>
    <row r="73" spans="1:7" x14ac:dyDescent="0.25">
      <c r="A73" s="111"/>
      <c r="B73" s="111"/>
      <c r="C73" s="111"/>
      <c r="D73" s="111"/>
      <c r="E73" s="111"/>
      <c r="F73" s="3" t="s">
        <v>47</v>
      </c>
      <c r="G73" s="3">
        <v>100</v>
      </c>
    </row>
    <row r="74" spans="1:7" x14ac:dyDescent="0.25">
      <c r="A74" s="111"/>
      <c r="B74" s="111"/>
      <c r="C74" s="111"/>
      <c r="D74" s="111"/>
      <c r="E74" s="111"/>
      <c r="F74" s="3" t="s">
        <v>48</v>
      </c>
      <c r="G74" s="3">
        <v>50</v>
      </c>
    </row>
    <row r="75" spans="1:7" x14ac:dyDescent="0.25">
      <c r="A75" s="112"/>
      <c r="B75" s="112"/>
      <c r="C75" s="112"/>
      <c r="D75" s="112"/>
      <c r="E75" s="112"/>
      <c r="F75" s="3" t="s">
        <v>49</v>
      </c>
      <c r="G75" s="3">
        <v>50</v>
      </c>
    </row>
    <row r="76" spans="1:7" x14ac:dyDescent="0.25">
      <c r="A76" s="5"/>
      <c r="B76" s="113" t="s">
        <v>552</v>
      </c>
      <c r="C76" s="113" t="s">
        <v>553</v>
      </c>
      <c r="D76" s="113" t="s">
        <v>52</v>
      </c>
      <c r="E76" s="113" t="s">
        <v>68</v>
      </c>
      <c r="F76" s="3" t="s">
        <v>54</v>
      </c>
      <c r="G76" s="3">
        <v>50</v>
      </c>
    </row>
    <row r="77" spans="1:7" ht="40.5" x14ac:dyDescent="0.25">
      <c r="A77" s="6" t="s">
        <v>554</v>
      </c>
      <c r="B77" s="114"/>
      <c r="C77" s="114"/>
      <c r="D77" s="114"/>
      <c r="E77" s="114"/>
      <c r="F77" s="3" t="s">
        <v>56</v>
      </c>
      <c r="G77" s="3">
        <v>100</v>
      </c>
    </row>
    <row r="78" spans="1:7" x14ac:dyDescent="0.25">
      <c r="A78" s="110" t="s">
        <v>41</v>
      </c>
      <c r="B78" s="110" t="s">
        <v>42</v>
      </c>
      <c r="C78" s="110" t="s">
        <v>43</v>
      </c>
      <c r="D78" s="110" t="s">
        <v>44</v>
      </c>
      <c r="E78" s="110" t="s">
        <v>45</v>
      </c>
      <c r="F78" s="3" t="s">
        <v>46</v>
      </c>
      <c r="G78" s="3">
        <v>100</v>
      </c>
    </row>
    <row r="79" spans="1:7" x14ac:dyDescent="0.25">
      <c r="A79" s="111"/>
      <c r="B79" s="111"/>
      <c r="C79" s="111"/>
      <c r="D79" s="111"/>
      <c r="E79" s="111"/>
      <c r="F79" s="3" t="s">
        <v>47</v>
      </c>
      <c r="G79" s="3">
        <v>123.33</v>
      </c>
    </row>
    <row r="80" spans="1:7" x14ac:dyDescent="0.25">
      <c r="A80" s="111"/>
      <c r="B80" s="111"/>
      <c r="C80" s="111"/>
      <c r="D80" s="111"/>
      <c r="E80" s="111"/>
      <c r="F80" s="3" t="s">
        <v>48</v>
      </c>
      <c r="G80" s="3">
        <v>63.33</v>
      </c>
    </row>
    <row r="81" spans="1:7" x14ac:dyDescent="0.25">
      <c r="A81" s="112"/>
      <c r="B81" s="112"/>
      <c r="C81" s="112"/>
      <c r="D81" s="112"/>
      <c r="E81" s="112"/>
      <c r="F81" s="3" t="s">
        <v>49</v>
      </c>
      <c r="G81" s="3">
        <v>63.33</v>
      </c>
    </row>
    <row r="82" spans="1:7" x14ac:dyDescent="0.25">
      <c r="A82" s="5"/>
      <c r="B82" s="113" t="s">
        <v>555</v>
      </c>
      <c r="C82" s="113" t="s">
        <v>556</v>
      </c>
      <c r="D82" s="113" t="s">
        <v>52</v>
      </c>
      <c r="E82" s="113" t="s">
        <v>68</v>
      </c>
      <c r="F82" s="3" t="s">
        <v>54</v>
      </c>
      <c r="G82" s="3">
        <v>108.33</v>
      </c>
    </row>
    <row r="83" spans="1:7" ht="40.5" x14ac:dyDescent="0.25">
      <c r="A83" s="6" t="s">
        <v>557</v>
      </c>
      <c r="B83" s="114"/>
      <c r="C83" s="114"/>
      <c r="D83" s="114"/>
      <c r="E83" s="114"/>
      <c r="F83" s="3" t="s">
        <v>56</v>
      </c>
      <c r="G83" s="3">
        <v>171.06</v>
      </c>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3">
        <v>45</v>
      </c>
    </row>
    <row r="87" spans="1:7" x14ac:dyDescent="0.25">
      <c r="A87" s="112"/>
      <c r="B87" s="112"/>
      <c r="C87" s="112"/>
      <c r="D87" s="112"/>
      <c r="E87" s="112"/>
      <c r="F87" s="3" t="s">
        <v>49</v>
      </c>
      <c r="G87" s="3">
        <v>52</v>
      </c>
    </row>
    <row r="88" spans="1:7" x14ac:dyDescent="0.25">
      <c r="A88" s="5"/>
      <c r="B88" s="113" t="s">
        <v>558</v>
      </c>
      <c r="C88" s="113" t="s">
        <v>559</v>
      </c>
      <c r="D88" s="113" t="s">
        <v>52</v>
      </c>
      <c r="E88" s="113" t="s">
        <v>68</v>
      </c>
      <c r="F88" s="3" t="s">
        <v>54</v>
      </c>
      <c r="G88" s="3">
        <v>42</v>
      </c>
    </row>
    <row r="89" spans="1:7" ht="27" x14ac:dyDescent="0.25">
      <c r="A89" s="6" t="s">
        <v>560</v>
      </c>
      <c r="B89" s="114"/>
      <c r="C89" s="114"/>
      <c r="D89" s="114"/>
      <c r="E89" s="114"/>
      <c r="F89" s="3" t="s">
        <v>56</v>
      </c>
      <c r="G89" s="3">
        <v>80.77</v>
      </c>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3">
        <v>45.07</v>
      </c>
    </row>
    <row r="93" spans="1:7" x14ac:dyDescent="0.25">
      <c r="A93" s="112"/>
      <c r="B93" s="112"/>
      <c r="C93" s="112"/>
      <c r="D93" s="112"/>
      <c r="E93" s="112"/>
      <c r="F93" s="3" t="s">
        <v>49</v>
      </c>
      <c r="G93" s="3">
        <v>45.07</v>
      </c>
    </row>
    <row r="94" spans="1:7" x14ac:dyDescent="0.25">
      <c r="A94" s="5"/>
      <c r="B94" s="113" t="s">
        <v>561</v>
      </c>
      <c r="C94" s="113" t="s">
        <v>562</v>
      </c>
      <c r="D94" s="113" t="s">
        <v>52</v>
      </c>
      <c r="E94" s="113" t="s">
        <v>68</v>
      </c>
      <c r="F94" s="3" t="s">
        <v>54</v>
      </c>
      <c r="G94" s="3">
        <v>43.66</v>
      </c>
    </row>
    <row r="95" spans="1:7" ht="27" x14ac:dyDescent="0.25">
      <c r="A95" s="6" t="s">
        <v>563</v>
      </c>
      <c r="B95" s="114"/>
      <c r="C95" s="114"/>
      <c r="D95" s="114"/>
      <c r="E95" s="114"/>
      <c r="F95" s="3" t="s">
        <v>56</v>
      </c>
      <c r="G95" s="3">
        <v>96.87</v>
      </c>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50</v>
      </c>
    </row>
    <row r="99" spans="1:7" x14ac:dyDescent="0.25">
      <c r="A99" s="112"/>
      <c r="B99" s="112"/>
      <c r="C99" s="112"/>
      <c r="D99" s="112"/>
      <c r="E99" s="112"/>
      <c r="F99" s="3" t="s">
        <v>49</v>
      </c>
      <c r="G99" s="3">
        <v>50</v>
      </c>
    </row>
    <row r="100" spans="1:7" x14ac:dyDescent="0.25">
      <c r="A100" s="5"/>
      <c r="B100" s="113" t="s">
        <v>564</v>
      </c>
      <c r="C100" s="113" t="s">
        <v>565</v>
      </c>
      <c r="D100" s="113" t="s">
        <v>52</v>
      </c>
      <c r="E100" s="113" t="s">
        <v>68</v>
      </c>
      <c r="F100" s="3" t="s">
        <v>54</v>
      </c>
      <c r="G100" s="3">
        <v>50</v>
      </c>
    </row>
    <row r="101" spans="1:7" ht="27" x14ac:dyDescent="0.25">
      <c r="A101" s="6" t="s">
        <v>566</v>
      </c>
      <c r="B101" s="114"/>
      <c r="C101" s="114"/>
      <c r="D101" s="114"/>
      <c r="E101" s="114"/>
      <c r="F101" s="3" t="s">
        <v>56</v>
      </c>
      <c r="G101" s="3">
        <v>100</v>
      </c>
    </row>
    <row r="102" spans="1:7" x14ac:dyDescent="0.25">
      <c r="A102" s="110" t="s">
        <v>41</v>
      </c>
      <c r="B102" s="110" t="s">
        <v>42</v>
      </c>
      <c r="C102" s="110" t="s">
        <v>43</v>
      </c>
      <c r="D102" s="110" t="s">
        <v>44</v>
      </c>
      <c r="E102" s="110" t="s">
        <v>45</v>
      </c>
      <c r="F102" s="3" t="s">
        <v>46</v>
      </c>
      <c r="G102" s="3">
        <v>0</v>
      </c>
    </row>
    <row r="103" spans="1:7" x14ac:dyDescent="0.25">
      <c r="A103" s="111"/>
      <c r="B103" s="111"/>
      <c r="C103" s="111"/>
      <c r="D103" s="111"/>
      <c r="E103" s="111"/>
      <c r="F103" s="3" t="s">
        <v>47</v>
      </c>
      <c r="G103" s="3">
        <v>0</v>
      </c>
    </row>
    <row r="104" spans="1:7" x14ac:dyDescent="0.25">
      <c r="A104" s="111"/>
      <c r="B104" s="111"/>
      <c r="C104" s="111"/>
      <c r="D104" s="111"/>
      <c r="E104" s="111"/>
      <c r="F104" s="3" t="s">
        <v>48</v>
      </c>
      <c r="G104" s="3">
        <v>0</v>
      </c>
    </row>
    <row r="105" spans="1:7" x14ac:dyDescent="0.25">
      <c r="A105" s="112"/>
      <c r="B105" s="112"/>
      <c r="C105" s="112"/>
      <c r="D105" s="112"/>
      <c r="E105" s="112"/>
      <c r="F105" s="3" t="s">
        <v>49</v>
      </c>
      <c r="G105" s="3">
        <v>0</v>
      </c>
    </row>
    <row r="106" spans="1:7" x14ac:dyDescent="0.25">
      <c r="A106" s="5"/>
      <c r="B106" s="113" t="s">
        <v>567</v>
      </c>
      <c r="C106" s="113" t="s">
        <v>568</v>
      </c>
      <c r="D106" s="113" t="s">
        <v>52</v>
      </c>
      <c r="E106" s="113" t="s">
        <v>68</v>
      </c>
      <c r="F106" s="3" t="s">
        <v>54</v>
      </c>
      <c r="G106" s="3">
        <v>0</v>
      </c>
    </row>
    <row r="107" spans="1:7" ht="40.5" x14ac:dyDescent="0.25">
      <c r="A107" s="6" t="s">
        <v>569</v>
      </c>
      <c r="B107" s="114"/>
      <c r="C107" s="114"/>
      <c r="D107" s="114"/>
      <c r="E107" s="114"/>
      <c r="F107" s="3" t="s">
        <v>56</v>
      </c>
      <c r="G107" s="4"/>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45</v>
      </c>
    </row>
    <row r="111" spans="1:7" x14ac:dyDescent="0.25">
      <c r="A111" s="112"/>
      <c r="B111" s="112"/>
      <c r="C111" s="112"/>
      <c r="D111" s="112"/>
      <c r="E111" s="112"/>
      <c r="F111" s="3" t="s">
        <v>49</v>
      </c>
      <c r="G111" s="3">
        <v>45</v>
      </c>
    </row>
    <row r="112" spans="1:7" x14ac:dyDescent="0.25">
      <c r="A112" s="5"/>
      <c r="B112" s="113" t="s">
        <v>570</v>
      </c>
      <c r="C112" s="113" t="s">
        <v>571</v>
      </c>
      <c r="D112" s="113" t="s">
        <v>52</v>
      </c>
      <c r="E112" s="113" t="s">
        <v>68</v>
      </c>
      <c r="F112" s="3" t="s">
        <v>54</v>
      </c>
      <c r="G112" s="3">
        <v>44.97</v>
      </c>
    </row>
    <row r="113" spans="1:7" x14ac:dyDescent="0.25">
      <c r="A113" s="6" t="s">
        <v>572</v>
      </c>
      <c r="B113" s="114"/>
      <c r="C113" s="114"/>
      <c r="D113" s="114"/>
      <c r="E113" s="114"/>
      <c r="F113" s="3" t="s">
        <v>56</v>
      </c>
      <c r="G113" s="3">
        <v>99.93</v>
      </c>
    </row>
    <row r="114" spans="1:7" x14ac:dyDescent="0.25">
      <c r="A114" s="110" t="s">
        <v>41</v>
      </c>
      <c r="B114" s="110" t="s">
        <v>42</v>
      </c>
      <c r="C114" s="110" t="s">
        <v>43</v>
      </c>
      <c r="D114" s="110" t="s">
        <v>44</v>
      </c>
      <c r="E114" s="110" t="s">
        <v>45</v>
      </c>
      <c r="F114" s="3" t="s">
        <v>46</v>
      </c>
      <c r="G114" s="3">
        <v>0</v>
      </c>
    </row>
    <row r="115" spans="1:7" x14ac:dyDescent="0.25">
      <c r="A115" s="111"/>
      <c r="B115" s="111"/>
      <c r="C115" s="111"/>
      <c r="D115" s="111"/>
      <c r="E115" s="111"/>
      <c r="F115" s="3" t="s">
        <v>47</v>
      </c>
      <c r="G115" s="3">
        <v>0</v>
      </c>
    </row>
    <row r="116" spans="1:7" x14ac:dyDescent="0.25">
      <c r="A116" s="111"/>
      <c r="B116" s="111"/>
      <c r="C116" s="111"/>
      <c r="D116" s="111"/>
      <c r="E116" s="111"/>
      <c r="F116" s="3" t="s">
        <v>48</v>
      </c>
      <c r="G116" s="3">
        <v>0</v>
      </c>
    </row>
    <row r="117" spans="1:7" x14ac:dyDescent="0.25">
      <c r="A117" s="112"/>
      <c r="B117" s="112"/>
      <c r="C117" s="112"/>
      <c r="D117" s="112"/>
      <c r="E117" s="112"/>
      <c r="F117" s="3" t="s">
        <v>49</v>
      </c>
      <c r="G117" s="3">
        <v>0</v>
      </c>
    </row>
    <row r="118" spans="1:7" x14ac:dyDescent="0.25">
      <c r="A118" s="5"/>
      <c r="B118" s="113" t="s">
        <v>573</v>
      </c>
      <c r="C118" s="113" t="s">
        <v>574</v>
      </c>
      <c r="D118" s="113" t="s">
        <v>52</v>
      </c>
      <c r="E118" s="113" t="s">
        <v>68</v>
      </c>
      <c r="F118" s="3" t="s">
        <v>54</v>
      </c>
      <c r="G118" s="3">
        <v>0</v>
      </c>
    </row>
    <row r="119" spans="1:7" ht="27" x14ac:dyDescent="0.25">
      <c r="A119" s="6" t="s">
        <v>575</v>
      </c>
      <c r="B119" s="114"/>
      <c r="C119" s="114"/>
      <c r="D119" s="114"/>
      <c r="E119" s="114"/>
      <c r="F119" s="3" t="s">
        <v>56</v>
      </c>
      <c r="G119" s="4"/>
    </row>
    <row r="120" spans="1:7" x14ac:dyDescent="0.25">
      <c r="A120" s="110" t="s">
        <v>41</v>
      </c>
      <c r="B120" s="110" t="s">
        <v>42</v>
      </c>
      <c r="C120" s="110" t="s">
        <v>43</v>
      </c>
      <c r="D120" s="110" t="s">
        <v>44</v>
      </c>
      <c r="E120" s="110" t="s">
        <v>45</v>
      </c>
      <c r="F120" s="3" t="s">
        <v>46</v>
      </c>
      <c r="G120" s="3">
        <v>0</v>
      </c>
    </row>
    <row r="121" spans="1:7" x14ac:dyDescent="0.25">
      <c r="A121" s="111"/>
      <c r="B121" s="111"/>
      <c r="C121" s="111"/>
      <c r="D121" s="111"/>
      <c r="E121" s="111"/>
      <c r="F121" s="3" t="s">
        <v>47</v>
      </c>
      <c r="G121" s="3">
        <v>0</v>
      </c>
    </row>
    <row r="122" spans="1:7" x14ac:dyDescent="0.25">
      <c r="A122" s="111"/>
      <c r="B122" s="111"/>
      <c r="C122" s="111"/>
      <c r="D122" s="111"/>
      <c r="E122" s="111"/>
      <c r="F122" s="3" t="s">
        <v>48</v>
      </c>
      <c r="G122" s="3">
        <v>0</v>
      </c>
    </row>
    <row r="123" spans="1:7" x14ac:dyDescent="0.25">
      <c r="A123" s="112"/>
      <c r="B123" s="112"/>
      <c r="C123" s="112"/>
      <c r="D123" s="112"/>
      <c r="E123" s="112"/>
      <c r="F123" s="3" t="s">
        <v>49</v>
      </c>
      <c r="G123" s="3">
        <v>0</v>
      </c>
    </row>
    <row r="124" spans="1:7" x14ac:dyDescent="0.25">
      <c r="A124" s="5"/>
      <c r="B124" s="113" t="s">
        <v>576</v>
      </c>
      <c r="C124" s="113" t="s">
        <v>577</v>
      </c>
      <c r="D124" s="113" t="s">
        <v>52</v>
      </c>
      <c r="E124" s="113" t="s">
        <v>68</v>
      </c>
      <c r="F124" s="3" t="s">
        <v>54</v>
      </c>
      <c r="G124" s="3">
        <v>0</v>
      </c>
    </row>
    <row r="125" spans="1:7" ht="27" x14ac:dyDescent="0.25">
      <c r="A125" s="6" t="s">
        <v>578</v>
      </c>
      <c r="B125" s="114"/>
      <c r="C125" s="114"/>
      <c r="D125" s="114"/>
      <c r="E125" s="114"/>
      <c r="F125" s="3" t="s">
        <v>56</v>
      </c>
      <c r="G125" s="4"/>
    </row>
    <row r="126" spans="1:7" x14ac:dyDescent="0.25">
      <c r="A126" s="110" t="s">
        <v>41</v>
      </c>
      <c r="B126" s="110" t="s">
        <v>42</v>
      </c>
      <c r="C126" s="110" t="s">
        <v>43</v>
      </c>
      <c r="D126" s="110" t="s">
        <v>44</v>
      </c>
      <c r="E126" s="110" t="s">
        <v>45</v>
      </c>
      <c r="F126" s="3" t="s">
        <v>46</v>
      </c>
      <c r="G126" s="3">
        <v>0</v>
      </c>
    </row>
    <row r="127" spans="1:7" x14ac:dyDescent="0.25">
      <c r="A127" s="111"/>
      <c r="B127" s="111"/>
      <c r="C127" s="111"/>
      <c r="D127" s="111"/>
      <c r="E127" s="111"/>
      <c r="F127" s="3" t="s">
        <v>47</v>
      </c>
      <c r="G127" s="3">
        <v>0</v>
      </c>
    </row>
    <row r="128" spans="1:7" x14ac:dyDescent="0.25">
      <c r="A128" s="111"/>
      <c r="B128" s="111"/>
      <c r="C128" s="111"/>
      <c r="D128" s="111"/>
      <c r="E128" s="111"/>
      <c r="F128" s="3" t="s">
        <v>48</v>
      </c>
      <c r="G128" s="3">
        <v>0</v>
      </c>
    </row>
    <row r="129" spans="1:7" x14ac:dyDescent="0.25">
      <c r="A129" s="112"/>
      <c r="B129" s="112"/>
      <c r="C129" s="112"/>
      <c r="D129" s="112"/>
      <c r="E129" s="112"/>
      <c r="F129" s="3" t="s">
        <v>49</v>
      </c>
      <c r="G129" s="3">
        <v>0</v>
      </c>
    </row>
    <row r="130" spans="1:7" x14ac:dyDescent="0.25">
      <c r="A130" s="5"/>
      <c r="B130" s="113" t="s">
        <v>579</v>
      </c>
      <c r="C130" s="113" t="s">
        <v>580</v>
      </c>
      <c r="D130" s="113" t="s">
        <v>52</v>
      </c>
      <c r="E130" s="113" t="s">
        <v>68</v>
      </c>
      <c r="F130" s="3" t="s">
        <v>54</v>
      </c>
      <c r="G130" s="3">
        <v>0</v>
      </c>
    </row>
    <row r="131" spans="1:7" ht="27" x14ac:dyDescent="0.25">
      <c r="A131" s="6" t="s">
        <v>581</v>
      </c>
      <c r="B131" s="114"/>
      <c r="C131" s="114"/>
      <c r="D131" s="114"/>
      <c r="E131" s="114"/>
      <c r="F131" s="3" t="s">
        <v>56</v>
      </c>
      <c r="G131" s="4"/>
    </row>
    <row r="132" spans="1:7" x14ac:dyDescent="0.25">
      <c r="A132" s="110" t="s">
        <v>41</v>
      </c>
      <c r="B132" s="110" t="s">
        <v>42</v>
      </c>
      <c r="C132" s="110" t="s">
        <v>43</v>
      </c>
      <c r="D132" s="110" t="s">
        <v>44</v>
      </c>
      <c r="E132" s="110" t="s">
        <v>45</v>
      </c>
      <c r="F132" s="3" t="s">
        <v>46</v>
      </c>
      <c r="G132" s="3">
        <v>0</v>
      </c>
    </row>
    <row r="133" spans="1:7" x14ac:dyDescent="0.25">
      <c r="A133" s="111"/>
      <c r="B133" s="111"/>
      <c r="C133" s="111"/>
      <c r="D133" s="111"/>
      <c r="E133" s="111"/>
      <c r="F133" s="3" t="s">
        <v>47</v>
      </c>
      <c r="G133" s="3">
        <v>0</v>
      </c>
    </row>
    <row r="134" spans="1:7" x14ac:dyDescent="0.25">
      <c r="A134" s="111"/>
      <c r="B134" s="111"/>
      <c r="C134" s="111"/>
      <c r="D134" s="111"/>
      <c r="E134" s="111"/>
      <c r="F134" s="3" t="s">
        <v>48</v>
      </c>
      <c r="G134" s="3">
        <v>0</v>
      </c>
    </row>
    <row r="135" spans="1:7" x14ac:dyDescent="0.25">
      <c r="A135" s="112"/>
      <c r="B135" s="112"/>
      <c r="C135" s="112"/>
      <c r="D135" s="112"/>
      <c r="E135" s="112"/>
      <c r="F135" s="3" t="s">
        <v>49</v>
      </c>
      <c r="G135" s="3">
        <v>0</v>
      </c>
    </row>
    <row r="136" spans="1:7" x14ac:dyDescent="0.25">
      <c r="A136" s="5"/>
      <c r="B136" s="113" t="s">
        <v>582</v>
      </c>
      <c r="C136" s="113" t="s">
        <v>583</v>
      </c>
      <c r="D136" s="113" t="s">
        <v>52</v>
      </c>
      <c r="E136" s="113" t="s">
        <v>68</v>
      </c>
      <c r="F136" s="3" t="s">
        <v>54</v>
      </c>
      <c r="G136" s="3">
        <v>0</v>
      </c>
    </row>
    <row r="137" spans="1:7" ht="27" x14ac:dyDescent="0.25">
      <c r="A137" s="6" t="s">
        <v>584</v>
      </c>
      <c r="B137" s="114"/>
      <c r="C137" s="114"/>
      <c r="D137" s="114"/>
      <c r="E137" s="114"/>
      <c r="F137" s="3" t="s">
        <v>56</v>
      </c>
      <c r="G137" s="4"/>
    </row>
    <row r="138" spans="1:7" x14ac:dyDescent="0.25">
      <c r="A138" s="110" t="s">
        <v>41</v>
      </c>
      <c r="B138" s="110" t="s">
        <v>42</v>
      </c>
      <c r="C138" s="110" t="s">
        <v>43</v>
      </c>
      <c r="D138" s="110" t="s">
        <v>44</v>
      </c>
      <c r="E138" s="110" t="s">
        <v>45</v>
      </c>
      <c r="F138" s="3" t="s">
        <v>46</v>
      </c>
      <c r="G138" s="3">
        <v>0</v>
      </c>
    </row>
    <row r="139" spans="1:7" x14ac:dyDescent="0.25">
      <c r="A139" s="111"/>
      <c r="B139" s="111"/>
      <c r="C139" s="111"/>
      <c r="D139" s="111"/>
      <c r="E139" s="111"/>
      <c r="F139" s="3" t="s">
        <v>47</v>
      </c>
      <c r="G139" s="3">
        <v>0</v>
      </c>
    </row>
    <row r="140" spans="1:7" x14ac:dyDescent="0.25">
      <c r="A140" s="111"/>
      <c r="B140" s="111"/>
      <c r="C140" s="111"/>
      <c r="D140" s="111"/>
      <c r="E140" s="111"/>
      <c r="F140" s="3" t="s">
        <v>48</v>
      </c>
      <c r="G140" s="3">
        <v>0</v>
      </c>
    </row>
    <row r="141" spans="1:7" x14ac:dyDescent="0.25">
      <c r="A141" s="112"/>
      <c r="B141" s="112"/>
      <c r="C141" s="112"/>
      <c r="D141" s="112"/>
      <c r="E141" s="112"/>
      <c r="F141" s="3" t="s">
        <v>49</v>
      </c>
      <c r="G141" s="3">
        <v>0</v>
      </c>
    </row>
    <row r="142" spans="1:7" x14ac:dyDescent="0.25">
      <c r="A142" s="5"/>
      <c r="B142" s="113" t="s">
        <v>585</v>
      </c>
      <c r="C142" s="113" t="s">
        <v>586</v>
      </c>
      <c r="D142" s="113" t="s">
        <v>52</v>
      </c>
      <c r="E142" s="113" t="s">
        <v>68</v>
      </c>
      <c r="F142" s="3" t="s">
        <v>54</v>
      </c>
      <c r="G142" s="3">
        <v>0</v>
      </c>
    </row>
    <row r="143" spans="1:7" ht="40.5" x14ac:dyDescent="0.25">
      <c r="A143" s="6" t="s">
        <v>587</v>
      </c>
      <c r="B143" s="114"/>
      <c r="C143" s="114"/>
      <c r="D143" s="114"/>
      <c r="E143" s="114"/>
      <c r="F143" s="3" t="s">
        <v>56</v>
      </c>
      <c r="G143" s="4"/>
    </row>
    <row r="144" spans="1:7" x14ac:dyDescent="0.25">
      <c r="A144" s="110" t="s">
        <v>41</v>
      </c>
      <c r="B144" s="110" t="s">
        <v>42</v>
      </c>
      <c r="C144" s="110" t="s">
        <v>43</v>
      </c>
      <c r="D144" s="110" t="s">
        <v>44</v>
      </c>
      <c r="E144" s="110" t="s">
        <v>45</v>
      </c>
      <c r="F144" s="3" t="s">
        <v>46</v>
      </c>
      <c r="G144" s="3">
        <v>0</v>
      </c>
    </row>
    <row r="145" spans="1:7" x14ac:dyDescent="0.25">
      <c r="A145" s="111"/>
      <c r="B145" s="111"/>
      <c r="C145" s="111"/>
      <c r="D145" s="111"/>
      <c r="E145" s="111"/>
      <c r="F145" s="3" t="s">
        <v>47</v>
      </c>
      <c r="G145" s="3">
        <v>0</v>
      </c>
    </row>
    <row r="146" spans="1:7" x14ac:dyDescent="0.25">
      <c r="A146" s="111"/>
      <c r="B146" s="111"/>
      <c r="C146" s="111"/>
      <c r="D146" s="111"/>
      <c r="E146" s="111"/>
      <c r="F146" s="3" t="s">
        <v>48</v>
      </c>
      <c r="G146" s="3">
        <v>0</v>
      </c>
    </row>
    <row r="147" spans="1:7" x14ac:dyDescent="0.25">
      <c r="A147" s="112"/>
      <c r="B147" s="112"/>
      <c r="C147" s="112"/>
      <c r="D147" s="112"/>
      <c r="E147" s="112"/>
      <c r="F147" s="3" t="s">
        <v>49</v>
      </c>
      <c r="G147" s="3">
        <v>0</v>
      </c>
    </row>
    <row r="148" spans="1:7" x14ac:dyDescent="0.25">
      <c r="A148" s="5"/>
      <c r="B148" s="113" t="s">
        <v>588</v>
      </c>
      <c r="C148" s="113" t="s">
        <v>589</v>
      </c>
      <c r="D148" s="113" t="s">
        <v>52</v>
      </c>
      <c r="E148" s="113" t="s">
        <v>68</v>
      </c>
      <c r="F148" s="3" t="s">
        <v>54</v>
      </c>
      <c r="G148" s="3">
        <v>0</v>
      </c>
    </row>
    <row r="149" spans="1:7" ht="40.5" x14ac:dyDescent="0.25">
      <c r="A149" s="6" t="s">
        <v>590</v>
      </c>
      <c r="B149" s="114"/>
      <c r="C149" s="114"/>
      <c r="D149" s="114"/>
      <c r="E149" s="114"/>
      <c r="F149" s="3" t="s">
        <v>56</v>
      </c>
      <c r="G149" s="4"/>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220</v>
      </c>
    </row>
    <row r="152" spans="1:7" x14ac:dyDescent="0.25">
      <c r="A152" s="111"/>
      <c r="B152" s="111"/>
      <c r="C152" s="111"/>
      <c r="D152" s="111"/>
      <c r="E152" s="111"/>
      <c r="F152" s="3" t="s">
        <v>48</v>
      </c>
      <c r="G152" s="3">
        <v>40</v>
      </c>
    </row>
    <row r="153" spans="1:7" x14ac:dyDescent="0.25">
      <c r="A153" s="112"/>
      <c r="B153" s="112"/>
      <c r="C153" s="112"/>
      <c r="D153" s="112"/>
      <c r="E153" s="112"/>
      <c r="F153" s="3" t="s">
        <v>49</v>
      </c>
      <c r="G153" s="3">
        <v>40</v>
      </c>
    </row>
    <row r="154" spans="1:7" x14ac:dyDescent="0.25">
      <c r="A154" s="5"/>
      <c r="B154" s="113" t="s">
        <v>591</v>
      </c>
      <c r="C154" s="113" t="s">
        <v>592</v>
      </c>
      <c r="D154" s="113" t="s">
        <v>52</v>
      </c>
      <c r="E154" s="113" t="s">
        <v>68</v>
      </c>
      <c r="F154" s="3" t="s">
        <v>54</v>
      </c>
      <c r="G154" s="3">
        <v>380</v>
      </c>
    </row>
    <row r="155" spans="1:7" ht="27" x14ac:dyDescent="0.25">
      <c r="A155" s="6" t="s">
        <v>593</v>
      </c>
      <c r="B155" s="114"/>
      <c r="C155" s="114"/>
      <c r="D155" s="114"/>
      <c r="E155" s="114"/>
      <c r="F155" s="3" t="s">
        <v>56</v>
      </c>
      <c r="G155" s="3">
        <v>950</v>
      </c>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56.11</v>
      </c>
    </row>
    <row r="159" spans="1:7" x14ac:dyDescent="0.25">
      <c r="A159" s="112"/>
      <c r="B159" s="112"/>
      <c r="C159" s="112"/>
      <c r="D159" s="112"/>
      <c r="E159" s="112"/>
      <c r="F159" s="3" t="s">
        <v>49</v>
      </c>
      <c r="G159" s="3">
        <v>56.11</v>
      </c>
    </row>
    <row r="160" spans="1:7" x14ac:dyDescent="0.25">
      <c r="A160" s="5"/>
      <c r="B160" s="113" t="s">
        <v>594</v>
      </c>
      <c r="C160" s="113" t="s">
        <v>595</v>
      </c>
      <c r="D160" s="113" t="s">
        <v>52</v>
      </c>
      <c r="E160" s="113" t="s">
        <v>68</v>
      </c>
      <c r="F160" s="3" t="s">
        <v>54</v>
      </c>
      <c r="G160" s="3">
        <v>30.56</v>
      </c>
    </row>
    <row r="161" spans="1:7" ht="40.5" x14ac:dyDescent="0.25">
      <c r="A161" s="6" t="s">
        <v>596</v>
      </c>
      <c r="B161" s="114"/>
      <c r="C161" s="114"/>
      <c r="D161" s="114"/>
      <c r="E161" s="114"/>
      <c r="F161" s="3" t="s">
        <v>56</v>
      </c>
      <c r="G161" s="3">
        <v>54.46</v>
      </c>
    </row>
    <row r="162" spans="1:7" x14ac:dyDescent="0.25">
      <c r="A162" s="66" t="s">
        <v>103</v>
      </c>
      <c r="B162" s="67"/>
      <c r="C162" s="67"/>
      <c r="D162" s="67"/>
      <c r="E162" s="67"/>
      <c r="F162" s="67"/>
      <c r="G162" s="68"/>
    </row>
    <row r="163" spans="1:7" x14ac:dyDescent="0.25">
      <c r="A163" s="121" t="s">
        <v>536</v>
      </c>
      <c r="B163" s="122"/>
      <c r="C163" s="122"/>
      <c r="D163" s="122"/>
      <c r="E163" s="122"/>
      <c r="F163" s="122"/>
      <c r="G163" s="123"/>
    </row>
    <row r="164" spans="1:7" x14ac:dyDescent="0.25">
      <c r="A164" s="7" t="s">
        <v>104</v>
      </c>
      <c r="B164" s="115"/>
      <c r="C164" s="116"/>
      <c r="D164" s="116"/>
      <c r="E164" s="116"/>
      <c r="F164" s="116"/>
      <c r="G164" s="117"/>
    </row>
    <row r="165" spans="1:7" x14ac:dyDescent="0.25">
      <c r="A165" s="7" t="s">
        <v>105</v>
      </c>
      <c r="B165" s="101"/>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121" t="s">
        <v>539</v>
      </c>
      <c r="B167" s="122"/>
      <c r="C167" s="122"/>
      <c r="D167" s="122"/>
      <c r="E167" s="122"/>
      <c r="F167" s="122"/>
      <c r="G167" s="123"/>
    </row>
    <row r="168" spans="1:7" x14ac:dyDescent="0.25">
      <c r="A168" s="7" t="s">
        <v>104</v>
      </c>
      <c r="B168" s="115"/>
      <c r="C168" s="116"/>
      <c r="D168" s="116"/>
      <c r="E168" s="116"/>
      <c r="F168" s="116"/>
      <c r="G168" s="117"/>
    </row>
    <row r="169" spans="1:7" x14ac:dyDescent="0.25">
      <c r="A169" s="7" t="s">
        <v>105</v>
      </c>
      <c r="B169" s="101"/>
      <c r="C169" s="102"/>
      <c r="D169" s="102"/>
      <c r="E169" s="102"/>
      <c r="F169" s="102"/>
      <c r="G169" s="103"/>
    </row>
    <row r="170" spans="1:7" ht="39.950000000000003" customHeight="1" x14ac:dyDescent="0.25">
      <c r="A170" s="7" t="s">
        <v>106</v>
      </c>
      <c r="B170" s="118" t="s">
        <v>107</v>
      </c>
      <c r="C170" s="119"/>
      <c r="D170" s="119"/>
      <c r="E170" s="119"/>
      <c r="F170" s="119"/>
      <c r="G170" s="120"/>
    </row>
    <row r="171" spans="1:7" x14ac:dyDescent="0.25">
      <c r="A171" s="121" t="s">
        <v>542</v>
      </c>
      <c r="B171" s="122"/>
      <c r="C171" s="122"/>
      <c r="D171" s="122"/>
      <c r="E171" s="122"/>
      <c r="F171" s="122"/>
      <c r="G171" s="123"/>
    </row>
    <row r="172" spans="1:7" ht="39.950000000000003" customHeight="1" x14ac:dyDescent="0.25">
      <c r="A172" s="7" t="s">
        <v>104</v>
      </c>
      <c r="B172" s="101" t="s">
        <v>597</v>
      </c>
      <c r="C172" s="102"/>
      <c r="D172" s="102"/>
      <c r="E172" s="102"/>
      <c r="F172" s="102"/>
      <c r="G172" s="103"/>
    </row>
    <row r="173" spans="1:7" ht="39.950000000000003" customHeight="1" x14ac:dyDescent="0.25">
      <c r="A173" s="7" t="s">
        <v>105</v>
      </c>
      <c r="B173" s="101" t="s">
        <v>598</v>
      </c>
      <c r="C173" s="102"/>
      <c r="D173" s="102"/>
      <c r="E173" s="102"/>
      <c r="F173" s="102"/>
      <c r="G173" s="103"/>
    </row>
    <row r="174" spans="1:7" ht="39.950000000000003" customHeight="1" x14ac:dyDescent="0.25">
      <c r="A174" s="7" t="s">
        <v>106</v>
      </c>
      <c r="B174" s="118" t="s">
        <v>107</v>
      </c>
      <c r="C174" s="119"/>
      <c r="D174" s="119"/>
      <c r="E174" s="119"/>
      <c r="F174" s="119"/>
      <c r="G174" s="120"/>
    </row>
    <row r="175" spans="1:7" x14ac:dyDescent="0.25">
      <c r="A175" s="121" t="s">
        <v>545</v>
      </c>
      <c r="B175" s="122"/>
      <c r="C175" s="122"/>
      <c r="D175" s="122"/>
      <c r="E175" s="122"/>
      <c r="F175" s="122"/>
      <c r="G175" s="123"/>
    </row>
    <row r="176" spans="1:7" ht="39.950000000000003" customHeight="1" x14ac:dyDescent="0.25">
      <c r="A176" s="7" t="s">
        <v>104</v>
      </c>
      <c r="B176" s="101" t="s">
        <v>599</v>
      </c>
      <c r="C176" s="102"/>
      <c r="D176" s="102"/>
      <c r="E176" s="102"/>
      <c r="F176" s="102"/>
      <c r="G176" s="103"/>
    </row>
    <row r="177" spans="1:7" ht="39.950000000000003" customHeight="1" x14ac:dyDescent="0.25">
      <c r="A177" s="7" t="s">
        <v>105</v>
      </c>
      <c r="B177" s="101" t="s">
        <v>600</v>
      </c>
      <c r="C177" s="102"/>
      <c r="D177" s="102"/>
      <c r="E177" s="102"/>
      <c r="F177" s="102"/>
      <c r="G177" s="103"/>
    </row>
    <row r="178" spans="1:7" ht="39.950000000000003" customHeight="1" x14ac:dyDescent="0.25">
      <c r="A178" s="7" t="s">
        <v>106</v>
      </c>
      <c r="B178" s="118" t="s">
        <v>107</v>
      </c>
      <c r="C178" s="119"/>
      <c r="D178" s="119"/>
      <c r="E178" s="119"/>
      <c r="F178" s="119"/>
      <c r="G178" s="120"/>
    </row>
    <row r="179" spans="1:7" x14ac:dyDescent="0.25">
      <c r="A179" s="121" t="s">
        <v>548</v>
      </c>
      <c r="B179" s="122"/>
      <c r="C179" s="122"/>
      <c r="D179" s="122"/>
      <c r="E179" s="122"/>
      <c r="F179" s="122"/>
      <c r="G179" s="123"/>
    </row>
    <row r="180" spans="1:7" ht="39.950000000000003" customHeight="1" x14ac:dyDescent="0.25">
      <c r="A180" s="7" t="s">
        <v>104</v>
      </c>
      <c r="B180" s="101" t="s">
        <v>601</v>
      </c>
      <c r="C180" s="102"/>
      <c r="D180" s="102"/>
      <c r="E180" s="102"/>
      <c r="F180" s="102"/>
      <c r="G180" s="103"/>
    </row>
    <row r="181" spans="1:7" ht="39.950000000000003" customHeight="1" x14ac:dyDescent="0.25">
      <c r="A181" s="7" t="s">
        <v>105</v>
      </c>
      <c r="B181" s="101" t="s">
        <v>602</v>
      </c>
      <c r="C181" s="102"/>
      <c r="D181" s="102"/>
      <c r="E181" s="102"/>
      <c r="F181" s="102"/>
      <c r="G181" s="103"/>
    </row>
    <row r="182" spans="1:7" ht="39.950000000000003" customHeight="1" x14ac:dyDescent="0.25">
      <c r="A182" s="7" t="s">
        <v>106</v>
      </c>
      <c r="B182" s="118" t="s">
        <v>107</v>
      </c>
      <c r="C182" s="119"/>
      <c r="D182" s="119"/>
      <c r="E182" s="119"/>
      <c r="F182" s="119"/>
      <c r="G182" s="120"/>
    </row>
    <row r="183" spans="1:7" x14ac:dyDescent="0.25">
      <c r="A183" s="121" t="s">
        <v>551</v>
      </c>
      <c r="B183" s="122"/>
      <c r="C183" s="122"/>
      <c r="D183" s="122"/>
      <c r="E183" s="122"/>
      <c r="F183" s="122"/>
      <c r="G183" s="123"/>
    </row>
    <row r="184" spans="1:7" ht="39.950000000000003" customHeight="1" x14ac:dyDescent="0.25">
      <c r="A184" s="7" t="s">
        <v>104</v>
      </c>
      <c r="B184" s="101" t="s">
        <v>603</v>
      </c>
      <c r="C184" s="102"/>
      <c r="D184" s="102"/>
      <c r="E184" s="102"/>
      <c r="F184" s="102"/>
      <c r="G184" s="103"/>
    </row>
    <row r="185" spans="1:7" ht="39.950000000000003" customHeight="1" x14ac:dyDescent="0.25">
      <c r="A185" s="7" t="s">
        <v>105</v>
      </c>
      <c r="B185" s="101" t="s">
        <v>604</v>
      </c>
      <c r="C185" s="102"/>
      <c r="D185" s="102"/>
      <c r="E185" s="102"/>
      <c r="F185" s="102"/>
      <c r="G185" s="103"/>
    </row>
    <row r="186" spans="1:7" ht="39.950000000000003" customHeight="1" x14ac:dyDescent="0.25">
      <c r="A186" s="7" t="s">
        <v>106</v>
      </c>
      <c r="B186" s="118" t="s">
        <v>107</v>
      </c>
      <c r="C186" s="119"/>
      <c r="D186" s="119"/>
      <c r="E186" s="119"/>
      <c r="F186" s="119"/>
      <c r="G186" s="120"/>
    </row>
    <row r="187" spans="1:7" x14ac:dyDescent="0.25">
      <c r="A187" s="121" t="s">
        <v>554</v>
      </c>
      <c r="B187" s="122"/>
      <c r="C187" s="122"/>
      <c r="D187" s="122"/>
      <c r="E187" s="122"/>
      <c r="F187" s="122"/>
      <c r="G187" s="123"/>
    </row>
    <row r="188" spans="1:7" ht="39.950000000000003" customHeight="1" x14ac:dyDescent="0.25">
      <c r="A188" s="7" t="s">
        <v>104</v>
      </c>
      <c r="B188" s="101" t="s">
        <v>605</v>
      </c>
      <c r="C188" s="102"/>
      <c r="D188" s="102"/>
      <c r="E188" s="102"/>
      <c r="F188" s="102"/>
      <c r="G188" s="103"/>
    </row>
    <row r="189" spans="1:7" ht="39.950000000000003" customHeight="1" x14ac:dyDescent="0.25">
      <c r="A189" s="7" t="s">
        <v>105</v>
      </c>
      <c r="B189" s="101" t="s">
        <v>606</v>
      </c>
      <c r="C189" s="102"/>
      <c r="D189" s="102"/>
      <c r="E189" s="102"/>
      <c r="F189" s="102"/>
      <c r="G189" s="103"/>
    </row>
    <row r="190" spans="1:7" ht="39.950000000000003" customHeight="1" x14ac:dyDescent="0.25">
      <c r="A190" s="7" t="s">
        <v>106</v>
      </c>
      <c r="B190" s="118" t="s">
        <v>107</v>
      </c>
      <c r="C190" s="119"/>
      <c r="D190" s="119"/>
      <c r="E190" s="119"/>
      <c r="F190" s="119"/>
      <c r="G190" s="120"/>
    </row>
    <row r="191" spans="1:7" x14ac:dyDescent="0.25">
      <c r="A191" s="121" t="s">
        <v>557</v>
      </c>
      <c r="B191" s="122"/>
      <c r="C191" s="122"/>
      <c r="D191" s="122"/>
      <c r="E191" s="122"/>
      <c r="F191" s="122"/>
      <c r="G191" s="123"/>
    </row>
    <row r="192" spans="1:7" ht="39.950000000000003" customHeight="1" x14ac:dyDescent="0.25">
      <c r="A192" s="7" t="s">
        <v>104</v>
      </c>
      <c r="B192" s="101" t="s">
        <v>607</v>
      </c>
      <c r="C192" s="102"/>
      <c r="D192" s="102"/>
      <c r="E192" s="102"/>
      <c r="F192" s="102"/>
      <c r="G192" s="103"/>
    </row>
    <row r="193" spans="1:7" ht="39.950000000000003" customHeight="1" x14ac:dyDescent="0.25">
      <c r="A193" s="7" t="s">
        <v>105</v>
      </c>
      <c r="B193" s="101" t="s">
        <v>608</v>
      </c>
      <c r="C193" s="102"/>
      <c r="D193" s="102"/>
      <c r="E193" s="102"/>
      <c r="F193" s="102"/>
      <c r="G193" s="103"/>
    </row>
    <row r="194" spans="1:7" ht="39.950000000000003" customHeight="1" x14ac:dyDescent="0.25">
      <c r="A194" s="7" t="s">
        <v>106</v>
      </c>
      <c r="B194" s="118" t="s">
        <v>107</v>
      </c>
      <c r="C194" s="119"/>
      <c r="D194" s="119"/>
      <c r="E194" s="119"/>
      <c r="F194" s="119"/>
      <c r="G194" s="120"/>
    </row>
    <row r="195" spans="1:7" x14ac:dyDescent="0.25">
      <c r="A195" s="121" t="s">
        <v>560</v>
      </c>
      <c r="B195" s="122"/>
      <c r="C195" s="122"/>
      <c r="D195" s="122"/>
      <c r="E195" s="122"/>
      <c r="F195" s="122"/>
      <c r="G195" s="123"/>
    </row>
    <row r="196" spans="1:7" ht="39.950000000000003" customHeight="1" x14ac:dyDescent="0.25">
      <c r="A196" s="7" t="s">
        <v>104</v>
      </c>
      <c r="B196" s="101" t="s">
        <v>609</v>
      </c>
      <c r="C196" s="102"/>
      <c r="D196" s="102"/>
      <c r="E196" s="102"/>
      <c r="F196" s="102"/>
      <c r="G196" s="103"/>
    </row>
    <row r="197" spans="1:7" ht="39.950000000000003" customHeight="1" x14ac:dyDescent="0.25">
      <c r="A197" s="7" t="s">
        <v>105</v>
      </c>
      <c r="B197" s="101" t="s">
        <v>610</v>
      </c>
      <c r="C197" s="102"/>
      <c r="D197" s="102"/>
      <c r="E197" s="102"/>
      <c r="F197" s="102"/>
      <c r="G197" s="103"/>
    </row>
    <row r="198" spans="1:7" ht="39.950000000000003" customHeight="1" x14ac:dyDescent="0.25">
      <c r="A198" s="7" t="s">
        <v>106</v>
      </c>
      <c r="B198" s="118" t="s">
        <v>107</v>
      </c>
      <c r="C198" s="119"/>
      <c r="D198" s="119"/>
      <c r="E198" s="119"/>
      <c r="F198" s="119"/>
      <c r="G198" s="120"/>
    </row>
    <row r="199" spans="1:7" x14ac:dyDescent="0.25">
      <c r="A199" s="121" t="s">
        <v>563</v>
      </c>
      <c r="B199" s="122"/>
      <c r="C199" s="122"/>
      <c r="D199" s="122"/>
      <c r="E199" s="122"/>
      <c r="F199" s="122"/>
      <c r="G199" s="123"/>
    </row>
    <row r="200" spans="1:7" ht="39.950000000000003" customHeight="1" x14ac:dyDescent="0.25">
      <c r="A200" s="7" t="s">
        <v>104</v>
      </c>
      <c r="B200" s="101" t="s">
        <v>611</v>
      </c>
      <c r="C200" s="102"/>
      <c r="D200" s="102"/>
      <c r="E200" s="102"/>
      <c r="F200" s="102"/>
      <c r="G200" s="103"/>
    </row>
    <row r="201" spans="1:7" ht="39.950000000000003" customHeight="1" x14ac:dyDescent="0.25">
      <c r="A201" s="7" t="s">
        <v>105</v>
      </c>
      <c r="B201" s="101" t="s">
        <v>612</v>
      </c>
      <c r="C201" s="102"/>
      <c r="D201" s="102"/>
      <c r="E201" s="102"/>
      <c r="F201" s="102"/>
      <c r="G201" s="103"/>
    </row>
    <row r="202" spans="1:7" ht="39.950000000000003" customHeight="1" x14ac:dyDescent="0.25">
      <c r="A202" s="7" t="s">
        <v>106</v>
      </c>
      <c r="B202" s="118" t="s">
        <v>107</v>
      </c>
      <c r="C202" s="119"/>
      <c r="D202" s="119"/>
      <c r="E202" s="119"/>
      <c r="F202" s="119"/>
      <c r="G202" s="120"/>
    </row>
    <row r="203" spans="1:7" x14ac:dyDescent="0.25">
      <c r="A203" s="121" t="s">
        <v>566</v>
      </c>
      <c r="B203" s="122"/>
      <c r="C203" s="122"/>
      <c r="D203" s="122"/>
      <c r="E203" s="122"/>
      <c r="F203" s="122"/>
      <c r="G203" s="123"/>
    </row>
    <row r="204" spans="1:7" ht="39.950000000000003" customHeight="1" x14ac:dyDescent="0.25">
      <c r="A204" s="7" t="s">
        <v>104</v>
      </c>
      <c r="B204" s="101" t="s">
        <v>613</v>
      </c>
      <c r="C204" s="102"/>
      <c r="D204" s="102"/>
      <c r="E204" s="102"/>
      <c r="F204" s="102"/>
      <c r="G204" s="103"/>
    </row>
    <row r="205" spans="1:7" ht="39.950000000000003" customHeight="1" x14ac:dyDescent="0.25">
      <c r="A205" s="7" t="s">
        <v>105</v>
      </c>
      <c r="B205" s="101" t="s">
        <v>614</v>
      </c>
      <c r="C205" s="102"/>
      <c r="D205" s="102"/>
      <c r="E205" s="102"/>
      <c r="F205" s="102"/>
      <c r="G205" s="103"/>
    </row>
    <row r="206" spans="1:7" ht="39.950000000000003" customHeight="1" x14ac:dyDescent="0.25">
      <c r="A206" s="7" t="s">
        <v>106</v>
      </c>
      <c r="B206" s="118" t="s">
        <v>107</v>
      </c>
      <c r="C206" s="119"/>
      <c r="D206" s="119"/>
      <c r="E206" s="119"/>
      <c r="F206" s="119"/>
      <c r="G206" s="120"/>
    </row>
    <row r="207" spans="1:7" x14ac:dyDescent="0.25">
      <c r="A207" s="121" t="s">
        <v>569</v>
      </c>
      <c r="B207" s="122"/>
      <c r="C207" s="122"/>
      <c r="D207" s="122"/>
      <c r="E207" s="122"/>
      <c r="F207" s="122"/>
      <c r="G207" s="123"/>
    </row>
    <row r="208" spans="1:7" ht="39.950000000000003" customHeight="1" x14ac:dyDescent="0.25">
      <c r="A208" s="7" t="s">
        <v>104</v>
      </c>
      <c r="B208" s="101" t="s">
        <v>615</v>
      </c>
      <c r="C208" s="102"/>
      <c r="D208" s="102"/>
      <c r="E208" s="102"/>
      <c r="F208" s="102"/>
      <c r="G208" s="103"/>
    </row>
    <row r="209" spans="1:7" ht="39.950000000000003" customHeight="1" x14ac:dyDescent="0.25">
      <c r="A209" s="7" t="s">
        <v>105</v>
      </c>
      <c r="B209" s="101" t="s">
        <v>616</v>
      </c>
      <c r="C209" s="102"/>
      <c r="D209" s="102"/>
      <c r="E209" s="102"/>
      <c r="F209" s="102"/>
      <c r="G209" s="103"/>
    </row>
    <row r="210" spans="1:7" ht="39.950000000000003" customHeight="1" x14ac:dyDescent="0.25">
      <c r="A210" s="7" t="s">
        <v>106</v>
      </c>
      <c r="B210" s="118" t="s">
        <v>107</v>
      </c>
      <c r="C210" s="119"/>
      <c r="D210" s="119"/>
      <c r="E210" s="119"/>
      <c r="F210" s="119"/>
      <c r="G210" s="120"/>
    </row>
    <row r="211" spans="1:7" x14ac:dyDescent="0.25">
      <c r="A211" s="121" t="s">
        <v>572</v>
      </c>
      <c r="B211" s="122"/>
      <c r="C211" s="122"/>
      <c r="D211" s="122"/>
      <c r="E211" s="122"/>
      <c r="F211" s="122"/>
      <c r="G211" s="123"/>
    </row>
    <row r="212" spans="1:7" ht="39.950000000000003" customHeight="1" x14ac:dyDescent="0.25">
      <c r="A212" s="7" t="s">
        <v>104</v>
      </c>
      <c r="B212" s="101" t="s">
        <v>617</v>
      </c>
      <c r="C212" s="102"/>
      <c r="D212" s="102"/>
      <c r="E212" s="102"/>
      <c r="F212" s="102"/>
      <c r="G212" s="103"/>
    </row>
    <row r="213" spans="1:7" ht="39.950000000000003" customHeight="1" x14ac:dyDescent="0.25">
      <c r="A213" s="7" t="s">
        <v>105</v>
      </c>
      <c r="B213" s="101" t="s">
        <v>618</v>
      </c>
      <c r="C213" s="102"/>
      <c r="D213" s="102"/>
      <c r="E213" s="102"/>
      <c r="F213" s="102"/>
      <c r="G213" s="103"/>
    </row>
    <row r="214" spans="1:7" ht="39.950000000000003" customHeight="1" x14ac:dyDescent="0.25">
      <c r="A214" s="7" t="s">
        <v>106</v>
      </c>
      <c r="B214" s="118" t="s">
        <v>107</v>
      </c>
      <c r="C214" s="119"/>
      <c r="D214" s="119"/>
      <c r="E214" s="119"/>
      <c r="F214" s="119"/>
      <c r="G214" s="120"/>
    </row>
    <row r="215" spans="1:7" x14ac:dyDescent="0.25">
      <c r="A215" s="121" t="s">
        <v>575</v>
      </c>
      <c r="B215" s="122"/>
      <c r="C215" s="122"/>
      <c r="D215" s="122"/>
      <c r="E215" s="122"/>
      <c r="F215" s="122"/>
      <c r="G215" s="123"/>
    </row>
    <row r="216" spans="1:7" ht="39.950000000000003" customHeight="1" x14ac:dyDescent="0.25">
      <c r="A216" s="7" t="s">
        <v>104</v>
      </c>
      <c r="B216" s="101" t="s">
        <v>619</v>
      </c>
      <c r="C216" s="102"/>
      <c r="D216" s="102"/>
      <c r="E216" s="102"/>
      <c r="F216" s="102"/>
      <c r="G216" s="103"/>
    </row>
    <row r="217" spans="1:7" ht="39.950000000000003" customHeight="1" x14ac:dyDescent="0.25">
      <c r="A217" s="7" t="s">
        <v>105</v>
      </c>
      <c r="B217" s="101" t="s">
        <v>620</v>
      </c>
      <c r="C217" s="102"/>
      <c r="D217" s="102"/>
      <c r="E217" s="102"/>
      <c r="F217" s="102"/>
      <c r="G217" s="103"/>
    </row>
    <row r="218" spans="1:7" ht="39.950000000000003" customHeight="1" x14ac:dyDescent="0.25">
      <c r="A218" s="7" t="s">
        <v>106</v>
      </c>
      <c r="B218" s="118" t="s">
        <v>107</v>
      </c>
      <c r="C218" s="119"/>
      <c r="D218" s="119"/>
      <c r="E218" s="119"/>
      <c r="F218" s="119"/>
      <c r="G218" s="120"/>
    </row>
    <row r="219" spans="1:7" x14ac:dyDescent="0.25">
      <c r="A219" s="121" t="s">
        <v>578</v>
      </c>
      <c r="B219" s="122"/>
      <c r="C219" s="122"/>
      <c r="D219" s="122"/>
      <c r="E219" s="122"/>
      <c r="F219" s="122"/>
      <c r="G219" s="123"/>
    </row>
    <row r="220" spans="1:7" ht="39.950000000000003" customHeight="1" x14ac:dyDescent="0.25">
      <c r="A220" s="7" t="s">
        <v>104</v>
      </c>
      <c r="B220" s="101" t="s">
        <v>619</v>
      </c>
      <c r="C220" s="102"/>
      <c r="D220" s="102"/>
      <c r="E220" s="102"/>
      <c r="F220" s="102"/>
      <c r="G220" s="103"/>
    </row>
    <row r="221" spans="1:7" ht="39.950000000000003" customHeight="1" x14ac:dyDescent="0.25">
      <c r="A221" s="7" t="s">
        <v>105</v>
      </c>
      <c r="B221" s="101" t="s">
        <v>620</v>
      </c>
      <c r="C221" s="102"/>
      <c r="D221" s="102"/>
      <c r="E221" s="102"/>
      <c r="F221" s="102"/>
      <c r="G221" s="103"/>
    </row>
    <row r="222" spans="1:7" ht="39.950000000000003" customHeight="1" x14ac:dyDescent="0.25">
      <c r="A222" s="7" t="s">
        <v>106</v>
      </c>
      <c r="B222" s="118" t="s">
        <v>107</v>
      </c>
      <c r="C222" s="119"/>
      <c r="D222" s="119"/>
      <c r="E222" s="119"/>
      <c r="F222" s="119"/>
      <c r="G222" s="120"/>
    </row>
    <row r="223" spans="1:7" x14ac:dyDescent="0.25">
      <c r="A223" s="121" t="s">
        <v>581</v>
      </c>
      <c r="B223" s="122"/>
      <c r="C223" s="122"/>
      <c r="D223" s="122"/>
      <c r="E223" s="122"/>
      <c r="F223" s="122"/>
      <c r="G223" s="123"/>
    </row>
    <row r="224" spans="1:7" ht="39.950000000000003" customHeight="1" x14ac:dyDescent="0.25">
      <c r="A224" s="7" t="s">
        <v>104</v>
      </c>
      <c r="B224" s="101" t="s">
        <v>615</v>
      </c>
      <c r="C224" s="102"/>
      <c r="D224" s="102"/>
      <c r="E224" s="102"/>
      <c r="F224" s="102"/>
      <c r="G224" s="103"/>
    </row>
    <row r="225" spans="1:7" ht="39.950000000000003" customHeight="1" x14ac:dyDescent="0.25">
      <c r="A225" s="7" t="s">
        <v>105</v>
      </c>
      <c r="B225" s="101" t="s">
        <v>616</v>
      </c>
      <c r="C225" s="102"/>
      <c r="D225" s="102"/>
      <c r="E225" s="102"/>
      <c r="F225" s="102"/>
      <c r="G225" s="103"/>
    </row>
    <row r="226" spans="1:7" ht="39.950000000000003" customHeight="1" x14ac:dyDescent="0.25">
      <c r="A226" s="7" t="s">
        <v>106</v>
      </c>
      <c r="B226" s="118" t="s">
        <v>107</v>
      </c>
      <c r="C226" s="119"/>
      <c r="D226" s="119"/>
      <c r="E226" s="119"/>
      <c r="F226" s="119"/>
      <c r="G226" s="120"/>
    </row>
    <row r="227" spans="1:7" x14ac:dyDescent="0.25">
      <c r="A227" s="121" t="s">
        <v>584</v>
      </c>
      <c r="B227" s="122"/>
      <c r="C227" s="122"/>
      <c r="D227" s="122"/>
      <c r="E227" s="122"/>
      <c r="F227" s="122"/>
      <c r="G227" s="123"/>
    </row>
    <row r="228" spans="1:7" ht="39.950000000000003" customHeight="1" x14ac:dyDescent="0.25">
      <c r="A228" s="7" t="s">
        <v>104</v>
      </c>
      <c r="B228" s="101" t="s">
        <v>619</v>
      </c>
      <c r="C228" s="102"/>
      <c r="D228" s="102"/>
      <c r="E228" s="102"/>
      <c r="F228" s="102"/>
      <c r="G228" s="103"/>
    </row>
    <row r="229" spans="1:7" ht="39.950000000000003" customHeight="1" x14ac:dyDescent="0.25">
      <c r="A229" s="7" t="s">
        <v>105</v>
      </c>
      <c r="B229" s="101" t="s">
        <v>620</v>
      </c>
      <c r="C229" s="102"/>
      <c r="D229" s="102"/>
      <c r="E229" s="102"/>
      <c r="F229" s="102"/>
      <c r="G229" s="103"/>
    </row>
    <row r="230" spans="1:7" ht="39.950000000000003" customHeight="1" x14ac:dyDescent="0.25">
      <c r="A230" s="7" t="s">
        <v>106</v>
      </c>
      <c r="B230" s="118" t="s">
        <v>107</v>
      </c>
      <c r="C230" s="119"/>
      <c r="D230" s="119"/>
      <c r="E230" s="119"/>
      <c r="F230" s="119"/>
      <c r="G230" s="120"/>
    </row>
    <row r="231" spans="1:7" x14ac:dyDescent="0.25">
      <c r="A231" s="121" t="s">
        <v>587</v>
      </c>
      <c r="B231" s="122"/>
      <c r="C231" s="122"/>
      <c r="D231" s="122"/>
      <c r="E231" s="122"/>
      <c r="F231" s="122"/>
      <c r="G231" s="123"/>
    </row>
    <row r="232" spans="1:7" ht="39.950000000000003" customHeight="1" x14ac:dyDescent="0.25">
      <c r="A232" s="7" t="s">
        <v>104</v>
      </c>
      <c r="B232" s="101" t="s">
        <v>615</v>
      </c>
      <c r="C232" s="102"/>
      <c r="D232" s="102"/>
      <c r="E232" s="102"/>
      <c r="F232" s="102"/>
      <c r="G232" s="103"/>
    </row>
    <row r="233" spans="1:7" ht="39.950000000000003" customHeight="1" x14ac:dyDescent="0.25">
      <c r="A233" s="7" t="s">
        <v>105</v>
      </c>
      <c r="B233" s="101" t="s">
        <v>616</v>
      </c>
      <c r="C233" s="102"/>
      <c r="D233" s="102"/>
      <c r="E233" s="102"/>
      <c r="F233" s="102"/>
      <c r="G233" s="103"/>
    </row>
    <row r="234" spans="1:7" ht="39.950000000000003" customHeight="1" x14ac:dyDescent="0.25">
      <c r="A234" s="7" t="s">
        <v>106</v>
      </c>
      <c r="B234" s="118" t="s">
        <v>107</v>
      </c>
      <c r="C234" s="119"/>
      <c r="D234" s="119"/>
      <c r="E234" s="119"/>
      <c r="F234" s="119"/>
      <c r="G234" s="120"/>
    </row>
    <row r="235" spans="1:7" x14ac:dyDescent="0.25">
      <c r="A235" s="121" t="s">
        <v>590</v>
      </c>
      <c r="B235" s="122"/>
      <c r="C235" s="122"/>
      <c r="D235" s="122"/>
      <c r="E235" s="122"/>
      <c r="F235" s="122"/>
      <c r="G235" s="123"/>
    </row>
    <row r="236" spans="1:7" ht="39.950000000000003" customHeight="1" x14ac:dyDescent="0.25">
      <c r="A236" s="7" t="s">
        <v>104</v>
      </c>
      <c r="B236" s="101" t="s">
        <v>615</v>
      </c>
      <c r="C236" s="102"/>
      <c r="D236" s="102"/>
      <c r="E236" s="102"/>
      <c r="F236" s="102"/>
      <c r="G236" s="103"/>
    </row>
    <row r="237" spans="1:7" ht="39.950000000000003" customHeight="1" x14ac:dyDescent="0.25">
      <c r="A237" s="7" t="s">
        <v>105</v>
      </c>
      <c r="B237" s="101" t="s">
        <v>616</v>
      </c>
      <c r="C237" s="102"/>
      <c r="D237" s="102"/>
      <c r="E237" s="102"/>
      <c r="F237" s="102"/>
      <c r="G237" s="103"/>
    </row>
    <row r="238" spans="1:7" ht="39.950000000000003" customHeight="1" x14ac:dyDescent="0.25">
      <c r="A238" s="7" t="s">
        <v>106</v>
      </c>
      <c r="B238" s="118" t="s">
        <v>107</v>
      </c>
      <c r="C238" s="119"/>
      <c r="D238" s="119"/>
      <c r="E238" s="119"/>
      <c r="F238" s="119"/>
      <c r="G238" s="120"/>
    </row>
    <row r="239" spans="1:7" x14ac:dyDescent="0.25">
      <c r="A239" s="121" t="s">
        <v>593</v>
      </c>
      <c r="B239" s="122"/>
      <c r="C239" s="122"/>
      <c r="D239" s="122"/>
      <c r="E239" s="122"/>
      <c r="F239" s="122"/>
      <c r="G239" s="123"/>
    </row>
    <row r="240" spans="1:7" ht="39.950000000000003" customHeight="1" x14ac:dyDescent="0.25">
      <c r="A240" s="7" t="s">
        <v>104</v>
      </c>
      <c r="B240" s="101" t="s">
        <v>621</v>
      </c>
      <c r="C240" s="102"/>
      <c r="D240" s="102"/>
      <c r="E240" s="102"/>
      <c r="F240" s="102"/>
      <c r="G240" s="103"/>
    </row>
    <row r="241" spans="1:7" ht="39.950000000000003" customHeight="1" x14ac:dyDescent="0.25">
      <c r="A241" s="7" t="s">
        <v>105</v>
      </c>
      <c r="B241" s="101" t="s">
        <v>622</v>
      </c>
      <c r="C241" s="102"/>
      <c r="D241" s="102"/>
      <c r="E241" s="102"/>
      <c r="F241" s="102"/>
      <c r="G241" s="103"/>
    </row>
    <row r="242" spans="1:7" ht="39.950000000000003" customHeight="1" x14ac:dyDescent="0.25">
      <c r="A242" s="7" t="s">
        <v>106</v>
      </c>
      <c r="B242" s="118" t="s">
        <v>107</v>
      </c>
      <c r="C242" s="119"/>
      <c r="D242" s="119"/>
      <c r="E242" s="119"/>
      <c r="F242" s="119"/>
      <c r="G242" s="120"/>
    </row>
    <row r="243" spans="1:7" x14ac:dyDescent="0.25">
      <c r="A243" s="121" t="s">
        <v>596</v>
      </c>
      <c r="B243" s="122"/>
      <c r="C243" s="122"/>
      <c r="D243" s="122"/>
      <c r="E243" s="122"/>
      <c r="F243" s="122"/>
      <c r="G243" s="123"/>
    </row>
    <row r="244" spans="1:7" ht="39.950000000000003" customHeight="1" x14ac:dyDescent="0.25">
      <c r="A244" s="7" t="s">
        <v>104</v>
      </c>
      <c r="B244" s="101" t="s">
        <v>623</v>
      </c>
      <c r="C244" s="102"/>
      <c r="D244" s="102"/>
      <c r="E244" s="102"/>
      <c r="F244" s="102"/>
      <c r="G244" s="103"/>
    </row>
    <row r="245" spans="1:7" ht="39.950000000000003" customHeight="1" x14ac:dyDescent="0.25">
      <c r="A245" s="7" t="s">
        <v>105</v>
      </c>
      <c r="B245" s="101" t="s">
        <v>624</v>
      </c>
      <c r="C245" s="102"/>
      <c r="D245" s="102"/>
      <c r="E245" s="102"/>
      <c r="F245" s="102"/>
      <c r="G245" s="103"/>
    </row>
    <row r="246" spans="1:7" ht="39.950000000000003" customHeight="1" x14ac:dyDescent="0.25">
      <c r="A246" s="7" t="s">
        <v>106</v>
      </c>
      <c r="B246" s="118" t="s">
        <v>107</v>
      </c>
      <c r="C246" s="119"/>
      <c r="D246" s="119"/>
      <c r="E246" s="119"/>
      <c r="F246" s="119"/>
      <c r="G246" s="120"/>
    </row>
    <row r="247" spans="1:7" x14ac:dyDescent="0.25">
      <c r="A247" s="69"/>
      <c r="B247" s="124"/>
      <c r="C247" s="124"/>
      <c r="D247" s="124"/>
      <c r="E247" s="124"/>
      <c r="F247" s="124"/>
      <c r="G247" s="70"/>
    </row>
    <row r="248" spans="1:7" x14ac:dyDescent="0.25">
      <c r="A248" s="66" t="s">
        <v>114</v>
      </c>
      <c r="B248" s="67"/>
      <c r="C248" s="67"/>
      <c r="D248" s="67"/>
      <c r="E248" s="67"/>
      <c r="F248" s="67"/>
      <c r="G248" s="68"/>
    </row>
    <row r="249" spans="1:7" x14ac:dyDescent="0.25">
      <c r="A249" s="121" t="s">
        <v>536</v>
      </c>
      <c r="B249" s="122"/>
      <c r="C249" s="122"/>
      <c r="D249" s="122"/>
      <c r="E249" s="122"/>
      <c r="F249" s="122"/>
      <c r="G249" s="123"/>
    </row>
    <row r="250" spans="1:7" x14ac:dyDescent="0.25">
      <c r="A250" s="7" t="s">
        <v>115</v>
      </c>
      <c r="B250" s="115"/>
      <c r="C250" s="116"/>
      <c r="D250" s="116"/>
      <c r="E250" s="116"/>
      <c r="F250" s="116"/>
      <c r="G250" s="117"/>
    </row>
    <row r="251" spans="1:7" x14ac:dyDescent="0.25">
      <c r="A251" s="7" t="s">
        <v>116</v>
      </c>
      <c r="B251" s="115"/>
      <c r="C251" s="116"/>
      <c r="D251" s="116"/>
      <c r="E251" s="116"/>
      <c r="F251" s="116"/>
      <c r="G251" s="117"/>
    </row>
    <row r="252" spans="1:7" x14ac:dyDescent="0.25">
      <c r="A252" s="7" t="s">
        <v>117</v>
      </c>
      <c r="B252" s="101"/>
      <c r="C252" s="102"/>
      <c r="D252" s="102"/>
      <c r="E252" s="102"/>
      <c r="F252" s="102"/>
      <c r="G252" s="103"/>
    </row>
    <row r="253" spans="1:7" x14ac:dyDescent="0.25">
      <c r="A253" s="121" t="s">
        <v>539</v>
      </c>
      <c r="B253" s="122"/>
      <c r="C253" s="122"/>
      <c r="D253" s="122"/>
      <c r="E253" s="122"/>
      <c r="F253" s="122"/>
      <c r="G253" s="123"/>
    </row>
    <row r="254" spans="1:7" ht="39.950000000000003" customHeight="1" x14ac:dyDescent="0.25">
      <c r="A254" s="7" t="s">
        <v>115</v>
      </c>
      <c r="B254" s="101" t="s">
        <v>118</v>
      </c>
      <c r="C254" s="102"/>
      <c r="D254" s="102"/>
      <c r="E254" s="102"/>
      <c r="F254" s="102"/>
      <c r="G254" s="103"/>
    </row>
    <row r="255" spans="1:7" ht="39.950000000000003" customHeight="1" x14ac:dyDescent="0.25">
      <c r="A255" s="7" t="s">
        <v>116</v>
      </c>
      <c r="B255" s="101">
        <v>4</v>
      </c>
      <c r="C255" s="102"/>
      <c r="D255" s="102"/>
      <c r="E255" s="102"/>
      <c r="F255" s="102"/>
      <c r="G255" s="103"/>
    </row>
    <row r="256" spans="1:7" x14ac:dyDescent="0.25">
      <c r="A256" s="7" t="s">
        <v>117</v>
      </c>
      <c r="B256" s="125" t="s">
        <v>625</v>
      </c>
      <c r="C256" s="126"/>
      <c r="D256" s="126"/>
      <c r="E256" s="126"/>
      <c r="F256" s="126"/>
      <c r="G256" s="127"/>
    </row>
    <row r="257" spans="1:7" x14ac:dyDescent="0.25">
      <c r="A257" s="121" t="s">
        <v>542</v>
      </c>
      <c r="B257" s="122"/>
      <c r="C257" s="122"/>
      <c r="D257" s="122"/>
      <c r="E257" s="122"/>
      <c r="F257" s="122"/>
      <c r="G257" s="123"/>
    </row>
    <row r="258" spans="1:7" x14ac:dyDescent="0.25">
      <c r="A258" s="7" t="s">
        <v>115</v>
      </c>
      <c r="B258" s="115"/>
      <c r="C258" s="116"/>
      <c r="D258" s="116"/>
      <c r="E258" s="116"/>
      <c r="F258" s="116"/>
      <c r="G258" s="117"/>
    </row>
    <row r="259" spans="1:7" x14ac:dyDescent="0.25">
      <c r="A259" s="7" t="s">
        <v>116</v>
      </c>
      <c r="B259" s="115"/>
      <c r="C259" s="116"/>
      <c r="D259" s="116"/>
      <c r="E259" s="116"/>
      <c r="F259" s="116"/>
      <c r="G259" s="117"/>
    </row>
    <row r="260" spans="1:7" x14ac:dyDescent="0.25">
      <c r="A260" s="7" t="s">
        <v>117</v>
      </c>
      <c r="B260" s="101"/>
      <c r="C260" s="102"/>
      <c r="D260" s="102"/>
      <c r="E260" s="102"/>
      <c r="F260" s="102"/>
      <c r="G260" s="103"/>
    </row>
    <row r="261" spans="1:7" x14ac:dyDescent="0.25">
      <c r="A261" s="121" t="s">
        <v>545</v>
      </c>
      <c r="B261" s="122"/>
      <c r="C261" s="122"/>
      <c r="D261" s="122"/>
      <c r="E261" s="122"/>
      <c r="F261" s="122"/>
      <c r="G261" s="123"/>
    </row>
    <row r="262" spans="1:7" x14ac:dyDescent="0.25">
      <c r="A262" s="7" t="s">
        <v>115</v>
      </c>
      <c r="B262" s="115"/>
      <c r="C262" s="116"/>
      <c r="D262" s="116"/>
      <c r="E262" s="116"/>
      <c r="F262" s="116"/>
      <c r="G262" s="117"/>
    </row>
    <row r="263" spans="1:7" x14ac:dyDescent="0.25">
      <c r="A263" s="7" t="s">
        <v>116</v>
      </c>
      <c r="B263" s="115"/>
      <c r="C263" s="116"/>
      <c r="D263" s="116"/>
      <c r="E263" s="116"/>
      <c r="F263" s="116"/>
      <c r="G263" s="117"/>
    </row>
    <row r="264" spans="1:7" x14ac:dyDescent="0.25">
      <c r="A264" s="7" t="s">
        <v>117</v>
      </c>
      <c r="B264" s="101"/>
      <c r="C264" s="102"/>
      <c r="D264" s="102"/>
      <c r="E264" s="102"/>
      <c r="F264" s="102"/>
      <c r="G264" s="103"/>
    </row>
    <row r="265" spans="1:7" x14ac:dyDescent="0.25">
      <c r="A265" s="121" t="s">
        <v>548</v>
      </c>
      <c r="B265" s="122"/>
      <c r="C265" s="122"/>
      <c r="D265" s="122"/>
      <c r="E265" s="122"/>
      <c r="F265" s="122"/>
      <c r="G265" s="123"/>
    </row>
    <row r="266" spans="1:7" ht="39.950000000000003" customHeight="1" x14ac:dyDescent="0.25">
      <c r="A266" s="7" t="s">
        <v>115</v>
      </c>
      <c r="B266" s="101" t="s">
        <v>118</v>
      </c>
      <c r="C266" s="102"/>
      <c r="D266" s="102"/>
      <c r="E266" s="102"/>
      <c r="F266" s="102"/>
      <c r="G266" s="103"/>
    </row>
    <row r="267" spans="1:7" ht="39.950000000000003" customHeight="1" x14ac:dyDescent="0.25">
      <c r="A267" s="7" t="s">
        <v>116</v>
      </c>
      <c r="B267" s="101" t="s">
        <v>120</v>
      </c>
      <c r="C267" s="102"/>
      <c r="D267" s="102"/>
      <c r="E267" s="102"/>
      <c r="F267" s="102"/>
      <c r="G267" s="103"/>
    </row>
    <row r="268" spans="1:7" x14ac:dyDescent="0.25">
      <c r="A268" s="7" t="s">
        <v>117</v>
      </c>
      <c r="B268" s="125" t="s">
        <v>626</v>
      </c>
      <c r="C268" s="126"/>
      <c r="D268" s="126"/>
      <c r="E268" s="126"/>
      <c r="F268" s="126"/>
      <c r="G268" s="127"/>
    </row>
    <row r="269" spans="1:7" x14ac:dyDescent="0.25">
      <c r="A269" s="121" t="s">
        <v>551</v>
      </c>
      <c r="B269" s="122"/>
      <c r="C269" s="122"/>
      <c r="D269" s="122"/>
      <c r="E269" s="122"/>
      <c r="F269" s="122"/>
      <c r="G269" s="123"/>
    </row>
    <row r="270" spans="1:7" x14ac:dyDescent="0.25">
      <c r="A270" s="7" t="s">
        <v>115</v>
      </c>
      <c r="B270" s="115"/>
      <c r="C270" s="116"/>
      <c r="D270" s="116"/>
      <c r="E270" s="116"/>
      <c r="F270" s="116"/>
      <c r="G270" s="117"/>
    </row>
    <row r="271" spans="1:7" x14ac:dyDescent="0.25">
      <c r="A271" s="7" t="s">
        <v>116</v>
      </c>
      <c r="B271" s="115"/>
      <c r="C271" s="116"/>
      <c r="D271" s="116"/>
      <c r="E271" s="116"/>
      <c r="F271" s="116"/>
      <c r="G271" s="117"/>
    </row>
    <row r="272" spans="1:7" x14ac:dyDescent="0.25">
      <c r="A272" s="7" t="s">
        <v>117</v>
      </c>
      <c r="B272" s="101"/>
      <c r="C272" s="102"/>
      <c r="D272" s="102"/>
      <c r="E272" s="102"/>
      <c r="F272" s="102"/>
      <c r="G272" s="103"/>
    </row>
    <row r="273" spans="1:7" x14ac:dyDescent="0.25">
      <c r="A273" s="121" t="s">
        <v>554</v>
      </c>
      <c r="B273" s="122"/>
      <c r="C273" s="122"/>
      <c r="D273" s="122"/>
      <c r="E273" s="122"/>
      <c r="F273" s="122"/>
      <c r="G273" s="123"/>
    </row>
    <row r="274" spans="1:7" x14ac:dyDescent="0.25">
      <c r="A274" s="7" t="s">
        <v>115</v>
      </c>
      <c r="B274" s="115"/>
      <c r="C274" s="116"/>
      <c r="D274" s="116"/>
      <c r="E274" s="116"/>
      <c r="F274" s="116"/>
      <c r="G274" s="117"/>
    </row>
    <row r="275" spans="1:7" x14ac:dyDescent="0.25">
      <c r="A275" s="7" t="s">
        <v>116</v>
      </c>
      <c r="B275" s="115"/>
      <c r="C275" s="116"/>
      <c r="D275" s="116"/>
      <c r="E275" s="116"/>
      <c r="F275" s="116"/>
      <c r="G275" s="117"/>
    </row>
    <row r="276" spans="1:7" x14ac:dyDescent="0.25">
      <c r="A276" s="7" t="s">
        <v>117</v>
      </c>
      <c r="B276" s="101"/>
      <c r="C276" s="102"/>
      <c r="D276" s="102"/>
      <c r="E276" s="102"/>
      <c r="F276" s="102"/>
      <c r="G276" s="103"/>
    </row>
    <row r="277" spans="1:7" x14ac:dyDescent="0.25">
      <c r="A277" s="121" t="s">
        <v>557</v>
      </c>
      <c r="B277" s="122"/>
      <c r="C277" s="122"/>
      <c r="D277" s="122"/>
      <c r="E277" s="122"/>
      <c r="F277" s="122"/>
      <c r="G277" s="123"/>
    </row>
    <row r="278" spans="1:7" ht="39.950000000000003" customHeight="1" x14ac:dyDescent="0.25">
      <c r="A278" s="7" t="s">
        <v>115</v>
      </c>
      <c r="B278" s="101" t="s">
        <v>118</v>
      </c>
      <c r="C278" s="102"/>
      <c r="D278" s="102"/>
      <c r="E278" s="102"/>
      <c r="F278" s="102"/>
      <c r="G278" s="103"/>
    </row>
    <row r="279" spans="1:7" ht="39.950000000000003" customHeight="1" x14ac:dyDescent="0.25">
      <c r="A279" s="7" t="s">
        <v>116</v>
      </c>
      <c r="B279" s="101" t="s">
        <v>120</v>
      </c>
      <c r="C279" s="102"/>
      <c r="D279" s="102"/>
      <c r="E279" s="102"/>
      <c r="F279" s="102"/>
      <c r="G279" s="103"/>
    </row>
    <row r="280" spans="1:7" x14ac:dyDescent="0.25">
      <c r="A280" s="7" t="s">
        <v>117</v>
      </c>
      <c r="B280" s="125" t="s">
        <v>627</v>
      </c>
      <c r="C280" s="126"/>
      <c r="D280" s="126"/>
      <c r="E280" s="126"/>
      <c r="F280" s="126"/>
      <c r="G280" s="127"/>
    </row>
    <row r="281" spans="1:7" x14ac:dyDescent="0.25">
      <c r="A281" s="121" t="s">
        <v>560</v>
      </c>
      <c r="B281" s="122"/>
      <c r="C281" s="122"/>
      <c r="D281" s="122"/>
      <c r="E281" s="122"/>
      <c r="F281" s="122"/>
      <c r="G281" s="123"/>
    </row>
    <row r="282" spans="1:7" ht="39.950000000000003" customHeight="1" x14ac:dyDescent="0.25">
      <c r="A282" s="7" t="s">
        <v>115</v>
      </c>
      <c r="B282" s="101" t="s">
        <v>118</v>
      </c>
      <c r="C282" s="102"/>
      <c r="D282" s="102"/>
      <c r="E282" s="102"/>
      <c r="F282" s="102"/>
      <c r="G282" s="103"/>
    </row>
    <row r="283" spans="1:7" ht="39.950000000000003" customHeight="1" x14ac:dyDescent="0.25">
      <c r="A283" s="7" t="s">
        <v>116</v>
      </c>
      <c r="B283" s="101" t="s">
        <v>324</v>
      </c>
      <c r="C283" s="102"/>
      <c r="D283" s="102"/>
      <c r="E283" s="102"/>
      <c r="F283" s="102"/>
      <c r="G283" s="103"/>
    </row>
    <row r="284" spans="1:7" x14ac:dyDescent="0.25">
      <c r="A284" s="7" t="s">
        <v>117</v>
      </c>
      <c r="B284" s="125" t="s">
        <v>628</v>
      </c>
      <c r="C284" s="126"/>
      <c r="D284" s="126"/>
      <c r="E284" s="126"/>
      <c r="F284" s="126"/>
      <c r="G284" s="127"/>
    </row>
    <row r="285" spans="1:7" x14ac:dyDescent="0.25">
      <c r="A285" s="121" t="s">
        <v>563</v>
      </c>
      <c r="B285" s="122"/>
      <c r="C285" s="122"/>
      <c r="D285" s="122"/>
      <c r="E285" s="122"/>
      <c r="F285" s="122"/>
      <c r="G285" s="123"/>
    </row>
    <row r="286" spans="1:7" ht="39.950000000000003" customHeight="1" x14ac:dyDescent="0.25">
      <c r="A286" s="7" t="s">
        <v>115</v>
      </c>
      <c r="B286" s="101" t="s">
        <v>118</v>
      </c>
      <c r="C286" s="102"/>
      <c r="D286" s="102"/>
      <c r="E286" s="102"/>
      <c r="F286" s="102"/>
      <c r="G286" s="103"/>
    </row>
    <row r="287" spans="1:7" ht="39.950000000000003" customHeight="1" x14ac:dyDescent="0.25">
      <c r="A287" s="7" t="s">
        <v>116</v>
      </c>
      <c r="B287" s="101" t="s">
        <v>120</v>
      </c>
      <c r="C287" s="102"/>
      <c r="D287" s="102"/>
      <c r="E287" s="102"/>
      <c r="F287" s="102"/>
      <c r="G287" s="103"/>
    </row>
    <row r="288" spans="1:7" x14ac:dyDescent="0.25">
      <c r="A288" s="7" t="s">
        <v>117</v>
      </c>
      <c r="B288" s="125" t="s">
        <v>629</v>
      </c>
      <c r="C288" s="126"/>
      <c r="D288" s="126"/>
      <c r="E288" s="126"/>
      <c r="F288" s="126"/>
      <c r="G288" s="127"/>
    </row>
    <row r="289" spans="1:7" x14ac:dyDescent="0.25">
      <c r="A289" s="121" t="s">
        <v>566</v>
      </c>
      <c r="B289" s="122"/>
      <c r="C289" s="122"/>
      <c r="D289" s="122"/>
      <c r="E289" s="122"/>
      <c r="F289" s="122"/>
      <c r="G289" s="123"/>
    </row>
    <row r="290" spans="1:7" x14ac:dyDescent="0.25">
      <c r="A290" s="7" t="s">
        <v>115</v>
      </c>
      <c r="B290" s="115"/>
      <c r="C290" s="116"/>
      <c r="D290" s="116"/>
      <c r="E290" s="116"/>
      <c r="F290" s="116"/>
      <c r="G290" s="117"/>
    </row>
    <row r="291" spans="1:7" x14ac:dyDescent="0.25">
      <c r="A291" s="7" t="s">
        <v>116</v>
      </c>
      <c r="B291" s="115"/>
      <c r="C291" s="116"/>
      <c r="D291" s="116"/>
      <c r="E291" s="116"/>
      <c r="F291" s="116"/>
      <c r="G291" s="117"/>
    </row>
    <row r="292" spans="1:7" x14ac:dyDescent="0.25">
      <c r="A292" s="7" t="s">
        <v>117</v>
      </c>
      <c r="B292" s="101"/>
      <c r="C292" s="102"/>
      <c r="D292" s="102"/>
      <c r="E292" s="102"/>
      <c r="F292" s="102"/>
      <c r="G292" s="103"/>
    </row>
    <row r="293" spans="1:7" x14ac:dyDescent="0.25">
      <c r="A293" s="121" t="s">
        <v>569</v>
      </c>
      <c r="B293" s="122"/>
      <c r="C293" s="122"/>
      <c r="D293" s="122"/>
      <c r="E293" s="122"/>
      <c r="F293" s="122"/>
      <c r="G293" s="123"/>
    </row>
    <row r="294" spans="1:7" x14ac:dyDescent="0.25">
      <c r="A294" s="7" t="s">
        <v>115</v>
      </c>
      <c r="B294" s="115"/>
      <c r="C294" s="116"/>
      <c r="D294" s="116"/>
      <c r="E294" s="116"/>
      <c r="F294" s="116"/>
      <c r="G294" s="117"/>
    </row>
    <row r="295" spans="1:7" x14ac:dyDescent="0.25">
      <c r="A295" s="7" t="s">
        <v>116</v>
      </c>
      <c r="B295" s="115"/>
      <c r="C295" s="116"/>
      <c r="D295" s="116"/>
      <c r="E295" s="116"/>
      <c r="F295" s="116"/>
      <c r="G295" s="117"/>
    </row>
    <row r="296" spans="1:7" x14ac:dyDescent="0.25">
      <c r="A296" s="7" t="s">
        <v>117</v>
      </c>
      <c r="B296" s="101"/>
      <c r="C296" s="102"/>
      <c r="D296" s="102"/>
      <c r="E296" s="102"/>
      <c r="F296" s="102"/>
      <c r="G296" s="103"/>
    </row>
    <row r="297" spans="1:7" x14ac:dyDescent="0.25">
      <c r="A297" s="121" t="s">
        <v>572</v>
      </c>
      <c r="B297" s="122"/>
      <c r="C297" s="122"/>
      <c r="D297" s="122"/>
      <c r="E297" s="122"/>
      <c r="F297" s="122"/>
      <c r="G297" s="123"/>
    </row>
    <row r="298" spans="1:7" ht="39.950000000000003" customHeight="1" x14ac:dyDescent="0.25">
      <c r="A298" s="7" t="s">
        <v>115</v>
      </c>
      <c r="B298" s="101" t="s">
        <v>118</v>
      </c>
      <c r="C298" s="102"/>
      <c r="D298" s="102"/>
      <c r="E298" s="102"/>
      <c r="F298" s="102"/>
      <c r="G298" s="103"/>
    </row>
    <row r="299" spans="1:7" ht="39.950000000000003" customHeight="1" x14ac:dyDescent="0.25">
      <c r="A299" s="7" t="s">
        <v>116</v>
      </c>
      <c r="B299" s="101" t="s">
        <v>120</v>
      </c>
      <c r="C299" s="102"/>
      <c r="D299" s="102"/>
      <c r="E299" s="102"/>
      <c r="F299" s="102"/>
      <c r="G299" s="103"/>
    </row>
    <row r="300" spans="1:7" x14ac:dyDescent="0.25">
      <c r="A300" s="7" t="s">
        <v>117</v>
      </c>
      <c r="B300" s="125" t="s">
        <v>630</v>
      </c>
      <c r="C300" s="126"/>
      <c r="D300" s="126"/>
      <c r="E300" s="126"/>
      <c r="F300" s="126"/>
      <c r="G300" s="127"/>
    </row>
    <row r="301" spans="1:7" x14ac:dyDescent="0.25">
      <c r="A301" s="121" t="s">
        <v>575</v>
      </c>
      <c r="B301" s="122"/>
      <c r="C301" s="122"/>
      <c r="D301" s="122"/>
      <c r="E301" s="122"/>
      <c r="F301" s="122"/>
      <c r="G301" s="123"/>
    </row>
    <row r="302" spans="1:7" x14ac:dyDescent="0.25">
      <c r="A302" s="7" t="s">
        <v>115</v>
      </c>
      <c r="B302" s="115"/>
      <c r="C302" s="116"/>
      <c r="D302" s="116"/>
      <c r="E302" s="116"/>
      <c r="F302" s="116"/>
      <c r="G302" s="117"/>
    </row>
    <row r="303" spans="1:7" x14ac:dyDescent="0.25">
      <c r="A303" s="7" t="s">
        <v>116</v>
      </c>
      <c r="B303" s="115"/>
      <c r="C303" s="116"/>
      <c r="D303" s="116"/>
      <c r="E303" s="116"/>
      <c r="F303" s="116"/>
      <c r="G303" s="117"/>
    </row>
    <row r="304" spans="1:7" x14ac:dyDescent="0.25">
      <c r="A304" s="7" t="s">
        <v>117</v>
      </c>
      <c r="B304" s="101"/>
      <c r="C304" s="102"/>
      <c r="D304" s="102"/>
      <c r="E304" s="102"/>
      <c r="F304" s="102"/>
      <c r="G304" s="103"/>
    </row>
    <row r="305" spans="1:7" x14ac:dyDescent="0.25">
      <c r="A305" s="121" t="s">
        <v>578</v>
      </c>
      <c r="B305" s="122"/>
      <c r="C305" s="122"/>
      <c r="D305" s="122"/>
      <c r="E305" s="122"/>
      <c r="F305" s="122"/>
      <c r="G305" s="123"/>
    </row>
    <row r="306" spans="1:7" x14ac:dyDescent="0.25">
      <c r="A306" s="7" t="s">
        <v>115</v>
      </c>
      <c r="B306" s="115"/>
      <c r="C306" s="116"/>
      <c r="D306" s="116"/>
      <c r="E306" s="116"/>
      <c r="F306" s="116"/>
      <c r="G306" s="117"/>
    </row>
    <row r="307" spans="1:7" x14ac:dyDescent="0.25">
      <c r="A307" s="7" t="s">
        <v>116</v>
      </c>
      <c r="B307" s="115"/>
      <c r="C307" s="116"/>
      <c r="D307" s="116"/>
      <c r="E307" s="116"/>
      <c r="F307" s="116"/>
      <c r="G307" s="117"/>
    </row>
    <row r="308" spans="1:7" x14ac:dyDescent="0.25">
      <c r="A308" s="7" t="s">
        <v>117</v>
      </c>
      <c r="B308" s="101"/>
      <c r="C308" s="102"/>
      <c r="D308" s="102"/>
      <c r="E308" s="102"/>
      <c r="F308" s="102"/>
      <c r="G308" s="103"/>
    </row>
    <row r="309" spans="1:7" x14ac:dyDescent="0.25">
      <c r="A309" s="121" t="s">
        <v>581</v>
      </c>
      <c r="B309" s="122"/>
      <c r="C309" s="122"/>
      <c r="D309" s="122"/>
      <c r="E309" s="122"/>
      <c r="F309" s="122"/>
      <c r="G309" s="123"/>
    </row>
    <row r="310" spans="1:7" x14ac:dyDescent="0.25">
      <c r="A310" s="7" t="s">
        <v>115</v>
      </c>
      <c r="B310" s="115"/>
      <c r="C310" s="116"/>
      <c r="D310" s="116"/>
      <c r="E310" s="116"/>
      <c r="F310" s="116"/>
      <c r="G310" s="117"/>
    </row>
    <row r="311" spans="1:7" x14ac:dyDescent="0.25">
      <c r="A311" s="7" t="s">
        <v>116</v>
      </c>
      <c r="B311" s="115"/>
      <c r="C311" s="116"/>
      <c r="D311" s="116"/>
      <c r="E311" s="116"/>
      <c r="F311" s="116"/>
      <c r="G311" s="117"/>
    </row>
    <row r="312" spans="1:7" x14ac:dyDescent="0.25">
      <c r="A312" s="7" t="s">
        <v>117</v>
      </c>
      <c r="B312" s="101"/>
      <c r="C312" s="102"/>
      <c r="D312" s="102"/>
      <c r="E312" s="102"/>
      <c r="F312" s="102"/>
      <c r="G312" s="103"/>
    </row>
    <row r="313" spans="1:7" x14ac:dyDescent="0.25">
      <c r="A313" s="121" t="s">
        <v>584</v>
      </c>
      <c r="B313" s="122"/>
      <c r="C313" s="122"/>
      <c r="D313" s="122"/>
      <c r="E313" s="122"/>
      <c r="F313" s="122"/>
      <c r="G313" s="123"/>
    </row>
    <row r="314" spans="1:7" x14ac:dyDescent="0.25">
      <c r="A314" s="7" t="s">
        <v>115</v>
      </c>
      <c r="B314" s="115"/>
      <c r="C314" s="116"/>
      <c r="D314" s="116"/>
      <c r="E314" s="116"/>
      <c r="F314" s="116"/>
      <c r="G314" s="117"/>
    </row>
    <row r="315" spans="1:7" x14ac:dyDescent="0.25">
      <c r="A315" s="7" t="s">
        <v>116</v>
      </c>
      <c r="B315" s="115"/>
      <c r="C315" s="116"/>
      <c r="D315" s="116"/>
      <c r="E315" s="116"/>
      <c r="F315" s="116"/>
      <c r="G315" s="117"/>
    </row>
    <row r="316" spans="1:7" x14ac:dyDescent="0.25">
      <c r="A316" s="7" t="s">
        <v>117</v>
      </c>
      <c r="B316" s="101"/>
      <c r="C316" s="102"/>
      <c r="D316" s="102"/>
      <c r="E316" s="102"/>
      <c r="F316" s="102"/>
      <c r="G316" s="103"/>
    </row>
    <row r="317" spans="1:7" x14ac:dyDescent="0.25">
      <c r="A317" s="121" t="s">
        <v>587</v>
      </c>
      <c r="B317" s="122"/>
      <c r="C317" s="122"/>
      <c r="D317" s="122"/>
      <c r="E317" s="122"/>
      <c r="F317" s="122"/>
      <c r="G317" s="123"/>
    </row>
    <row r="318" spans="1:7" x14ac:dyDescent="0.25">
      <c r="A318" s="7" t="s">
        <v>115</v>
      </c>
      <c r="B318" s="115"/>
      <c r="C318" s="116"/>
      <c r="D318" s="116"/>
      <c r="E318" s="116"/>
      <c r="F318" s="116"/>
      <c r="G318" s="117"/>
    </row>
    <row r="319" spans="1:7" x14ac:dyDescent="0.25">
      <c r="A319" s="7" t="s">
        <v>116</v>
      </c>
      <c r="B319" s="115"/>
      <c r="C319" s="116"/>
      <c r="D319" s="116"/>
      <c r="E319" s="116"/>
      <c r="F319" s="116"/>
      <c r="G319" s="117"/>
    </row>
    <row r="320" spans="1:7" x14ac:dyDescent="0.25">
      <c r="A320" s="7" t="s">
        <v>117</v>
      </c>
      <c r="B320" s="101"/>
      <c r="C320" s="102"/>
      <c r="D320" s="102"/>
      <c r="E320" s="102"/>
      <c r="F320" s="102"/>
      <c r="G320" s="103"/>
    </row>
    <row r="321" spans="1:7" x14ac:dyDescent="0.25">
      <c r="A321" s="121" t="s">
        <v>590</v>
      </c>
      <c r="B321" s="122"/>
      <c r="C321" s="122"/>
      <c r="D321" s="122"/>
      <c r="E321" s="122"/>
      <c r="F321" s="122"/>
      <c r="G321" s="123"/>
    </row>
    <row r="322" spans="1:7" x14ac:dyDescent="0.25">
      <c r="A322" s="7" t="s">
        <v>115</v>
      </c>
      <c r="B322" s="115"/>
      <c r="C322" s="116"/>
      <c r="D322" s="116"/>
      <c r="E322" s="116"/>
      <c r="F322" s="116"/>
      <c r="G322" s="117"/>
    </row>
    <row r="323" spans="1:7" x14ac:dyDescent="0.25">
      <c r="A323" s="7" t="s">
        <v>116</v>
      </c>
      <c r="B323" s="115"/>
      <c r="C323" s="116"/>
      <c r="D323" s="116"/>
      <c r="E323" s="116"/>
      <c r="F323" s="116"/>
      <c r="G323" s="117"/>
    </row>
    <row r="324" spans="1:7" x14ac:dyDescent="0.25">
      <c r="A324" s="7" t="s">
        <v>117</v>
      </c>
      <c r="B324" s="101"/>
      <c r="C324" s="102"/>
      <c r="D324" s="102"/>
      <c r="E324" s="102"/>
      <c r="F324" s="102"/>
      <c r="G324" s="103"/>
    </row>
    <row r="325" spans="1:7" x14ac:dyDescent="0.25">
      <c r="A325" s="121" t="s">
        <v>593</v>
      </c>
      <c r="B325" s="122"/>
      <c r="C325" s="122"/>
      <c r="D325" s="122"/>
      <c r="E325" s="122"/>
      <c r="F325" s="122"/>
      <c r="G325" s="123"/>
    </row>
    <row r="326" spans="1:7" ht="39.950000000000003" customHeight="1" x14ac:dyDescent="0.25">
      <c r="A326" s="7" t="s">
        <v>115</v>
      </c>
      <c r="B326" s="101" t="s">
        <v>118</v>
      </c>
      <c r="C326" s="102"/>
      <c r="D326" s="102"/>
      <c r="E326" s="102"/>
      <c r="F326" s="102"/>
      <c r="G326" s="103"/>
    </row>
    <row r="327" spans="1:7" ht="39.950000000000003" customHeight="1" x14ac:dyDescent="0.25">
      <c r="A327" s="7" t="s">
        <v>116</v>
      </c>
      <c r="B327" s="101" t="s">
        <v>120</v>
      </c>
      <c r="C327" s="102"/>
      <c r="D327" s="102"/>
      <c r="E327" s="102"/>
      <c r="F327" s="102"/>
      <c r="G327" s="103"/>
    </row>
    <row r="328" spans="1:7" x14ac:dyDescent="0.25">
      <c r="A328" s="7" t="s">
        <v>117</v>
      </c>
      <c r="B328" s="125" t="s">
        <v>631</v>
      </c>
      <c r="C328" s="126"/>
      <c r="D328" s="126"/>
      <c r="E328" s="126"/>
      <c r="F328" s="126"/>
      <c r="G328" s="127"/>
    </row>
    <row r="329" spans="1:7" x14ac:dyDescent="0.25">
      <c r="A329" s="121" t="s">
        <v>596</v>
      </c>
      <c r="B329" s="122"/>
      <c r="C329" s="122"/>
      <c r="D329" s="122"/>
      <c r="E329" s="122"/>
      <c r="F329" s="122"/>
      <c r="G329" s="123"/>
    </row>
    <row r="330" spans="1:7" ht="39.950000000000003" customHeight="1" x14ac:dyDescent="0.25">
      <c r="A330" s="7" t="s">
        <v>115</v>
      </c>
      <c r="B330" s="101" t="s">
        <v>118</v>
      </c>
      <c r="C330" s="102"/>
      <c r="D330" s="102"/>
      <c r="E330" s="102"/>
      <c r="F330" s="102"/>
      <c r="G330" s="103"/>
    </row>
    <row r="331" spans="1:7" ht="39.950000000000003" customHeight="1" x14ac:dyDescent="0.25">
      <c r="A331" s="7" t="s">
        <v>116</v>
      </c>
      <c r="B331" s="101" t="s">
        <v>120</v>
      </c>
      <c r="C331" s="102"/>
      <c r="D331" s="102"/>
      <c r="E331" s="102"/>
      <c r="F331" s="102"/>
      <c r="G331" s="103"/>
    </row>
    <row r="332" spans="1:7" x14ac:dyDescent="0.25">
      <c r="A332" s="7" t="s">
        <v>117</v>
      </c>
      <c r="B332" s="125" t="s">
        <v>632</v>
      </c>
      <c r="C332" s="126"/>
      <c r="D332" s="126"/>
      <c r="E332" s="126"/>
      <c r="F332" s="126"/>
      <c r="G332" s="127"/>
    </row>
    <row r="333" spans="1:7" x14ac:dyDescent="0.25">
      <c r="A333" s="69"/>
      <c r="B333" s="124"/>
      <c r="C333" s="124"/>
      <c r="D333" s="124"/>
      <c r="E333" s="124"/>
      <c r="F333" s="124"/>
      <c r="G333" s="70"/>
    </row>
    <row r="334" spans="1:7" ht="60" customHeight="1" x14ac:dyDescent="0.25">
      <c r="A334" s="128" t="s">
        <v>126</v>
      </c>
      <c r="B334" s="129"/>
      <c r="C334" s="129"/>
      <c r="D334" s="129"/>
      <c r="E334" s="129"/>
      <c r="F334" s="129"/>
      <c r="G334" s="129"/>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633</v>
      </c>
      <c r="E4" s="64"/>
      <c r="F4" s="64"/>
      <c r="G4" s="65"/>
    </row>
    <row r="5" spans="1:7" x14ac:dyDescent="0.25">
      <c r="A5" s="60" t="s">
        <v>5</v>
      </c>
      <c r="B5" s="61"/>
      <c r="C5" s="62"/>
      <c r="D5" s="63" t="s">
        <v>6</v>
      </c>
      <c r="E5" s="64"/>
      <c r="F5" s="64"/>
      <c r="G5" s="65"/>
    </row>
    <row r="6" spans="1:7" x14ac:dyDescent="0.25">
      <c r="A6" s="60" t="s">
        <v>7</v>
      </c>
      <c r="B6" s="61"/>
      <c r="C6" s="62"/>
      <c r="D6" s="63" t="s">
        <v>634</v>
      </c>
      <c r="E6" s="64"/>
      <c r="F6" s="64"/>
      <c r="G6" s="65"/>
    </row>
    <row r="7" spans="1:7" ht="39.950000000000003" customHeight="1" x14ac:dyDescent="0.25">
      <c r="A7" s="60" t="s">
        <v>9</v>
      </c>
      <c r="B7" s="61"/>
      <c r="C7" s="62"/>
      <c r="D7" s="130" t="s">
        <v>2590</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601.48118199999999</v>
      </c>
      <c r="E11" s="10">
        <v>382.23557899999997</v>
      </c>
      <c r="F11" s="10">
        <v>335.83618936000005</v>
      </c>
      <c r="G11" s="10">
        <v>87.861048999836839</v>
      </c>
    </row>
    <row r="12" spans="1:7" x14ac:dyDescent="0.25">
      <c r="A12" s="75" t="s">
        <v>18</v>
      </c>
      <c r="B12" s="76"/>
      <c r="C12" s="8"/>
      <c r="D12" s="9">
        <v>711.07209664000027</v>
      </c>
      <c r="E12" s="10">
        <v>339.14586587000008</v>
      </c>
      <c r="F12" s="10">
        <v>335.83618936000005</v>
      </c>
      <c r="G12" s="10">
        <v>99.024114151735319</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635</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335</v>
      </c>
      <c r="D24" s="102"/>
      <c r="E24" s="102"/>
      <c r="F24" s="102"/>
      <c r="G24" s="103"/>
    </row>
    <row r="25" spans="1:7" x14ac:dyDescent="0.25">
      <c r="A25" s="63" t="s">
        <v>33</v>
      </c>
      <c r="B25" s="65"/>
      <c r="C25" s="101" t="s">
        <v>636</v>
      </c>
      <c r="D25" s="102"/>
      <c r="E25" s="102"/>
      <c r="F25" s="102"/>
      <c r="G25" s="103"/>
    </row>
    <row r="26" spans="1:7" x14ac:dyDescent="0.25">
      <c r="A26" s="63" t="s">
        <v>35</v>
      </c>
      <c r="B26" s="65"/>
      <c r="C26" s="101" t="s">
        <v>637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100</v>
      </c>
    </row>
    <row r="31" spans="1:7" x14ac:dyDescent="0.25">
      <c r="A31" s="111"/>
      <c r="B31" s="111"/>
      <c r="C31" s="111"/>
      <c r="D31" s="111"/>
      <c r="E31" s="111"/>
      <c r="F31" s="3" t="s">
        <v>47</v>
      </c>
      <c r="G31" s="3">
        <v>100</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638</v>
      </c>
      <c r="C34" s="113" t="s">
        <v>639</v>
      </c>
      <c r="D34" s="113" t="s">
        <v>52</v>
      </c>
      <c r="E34" s="113" t="s">
        <v>53</v>
      </c>
      <c r="F34" s="3" t="s">
        <v>54</v>
      </c>
      <c r="G34" s="4"/>
    </row>
    <row r="35" spans="1:7" ht="81" x14ac:dyDescent="0.25">
      <c r="A35" s="6" t="s">
        <v>640</v>
      </c>
      <c r="B35" s="114"/>
      <c r="C35" s="114"/>
      <c r="D35" s="114"/>
      <c r="E35" s="114"/>
      <c r="F35" s="3" t="s">
        <v>56</v>
      </c>
      <c r="G35" s="4"/>
    </row>
    <row r="36" spans="1:7" x14ac:dyDescent="0.25">
      <c r="A36" s="110" t="s">
        <v>41</v>
      </c>
      <c r="B36" s="110" t="s">
        <v>42</v>
      </c>
      <c r="C36" s="110" t="s">
        <v>43</v>
      </c>
      <c r="D36" s="110" t="s">
        <v>44</v>
      </c>
      <c r="E36" s="110" t="s">
        <v>45</v>
      </c>
      <c r="F36" s="3" t="s">
        <v>46</v>
      </c>
      <c r="G36" s="3">
        <v>40.700000000000003</v>
      </c>
    </row>
    <row r="37" spans="1:7" x14ac:dyDescent="0.25">
      <c r="A37" s="111"/>
      <c r="B37" s="111"/>
      <c r="C37" s="111"/>
      <c r="D37" s="111"/>
      <c r="E37" s="111"/>
      <c r="F37" s="3" t="s">
        <v>47</v>
      </c>
      <c r="G37" s="3">
        <v>44.7</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638</v>
      </c>
      <c r="C40" s="113" t="s">
        <v>641</v>
      </c>
      <c r="D40" s="113" t="s">
        <v>52</v>
      </c>
      <c r="E40" s="113" t="s">
        <v>53</v>
      </c>
      <c r="F40" s="3" t="s">
        <v>54</v>
      </c>
      <c r="G40" s="4"/>
    </row>
    <row r="41" spans="1:7" ht="40.5" x14ac:dyDescent="0.25">
      <c r="A41" s="6" t="s">
        <v>642</v>
      </c>
      <c r="B41" s="114"/>
      <c r="C41" s="114"/>
      <c r="D41" s="114"/>
      <c r="E41" s="114"/>
      <c r="F41" s="3" t="s">
        <v>56</v>
      </c>
      <c r="G41" s="4"/>
    </row>
    <row r="42" spans="1:7" x14ac:dyDescent="0.25">
      <c r="A42" s="110" t="s">
        <v>41</v>
      </c>
      <c r="B42" s="110" t="s">
        <v>42</v>
      </c>
      <c r="C42" s="110" t="s">
        <v>43</v>
      </c>
      <c r="D42" s="110" t="s">
        <v>44</v>
      </c>
      <c r="E42" s="110" t="s">
        <v>45</v>
      </c>
      <c r="F42" s="3" t="s">
        <v>46</v>
      </c>
      <c r="G42" s="3">
        <v>100</v>
      </c>
    </row>
    <row r="43" spans="1:7" x14ac:dyDescent="0.25">
      <c r="A43" s="111"/>
      <c r="B43" s="111"/>
      <c r="C43" s="111"/>
      <c r="D43" s="111"/>
      <c r="E43" s="111"/>
      <c r="F43" s="3" t="s">
        <v>47</v>
      </c>
      <c r="G43" s="3">
        <v>100</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638</v>
      </c>
      <c r="C46" s="113" t="s">
        <v>643</v>
      </c>
      <c r="D46" s="113" t="s">
        <v>52</v>
      </c>
      <c r="E46" s="113" t="s">
        <v>53</v>
      </c>
      <c r="F46" s="3" t="s">
        <v>54</v>
      </c>
      <c r="G46" s="4"/>
    </row>
    <row r="47" spans="1:7" ht="54" x14ac:dyDescent="0.25">
      <c r="A47" s="6" t="s">
        <v>644</v>
      </c>
      <c r="B47" s="114"/>
      <c r="C47" s="114"/>
      <c r="D47" s="114"/>
      <c r="E47" s="114"/>
      <c r="F47" s="3" t="s">
        <v>56</v>
      </c>
      <c r="G47" s="4"/>
    </row>
    <row r="48" spans="1:7" x14ac:dyDescent="0.25">
      <c r="A48" s="104" t="s">
        <v>59</v>
      </c>
      <c r="B48" s="105"/>
      <c r="C48" s="105"/>
      <c r="D48" s="105"/>
      <c r="E48" s="105"/>
      <c r="F48" s="105"/>
      <c r="G48" s="106"/>
    </row>
    <row r="49" spans="1:7" x14ac:dyDescent="0.25">
      <c r="A49" s="107" t="s">
        <v>39</v>
      </c>
      <c r="B49" s="108"/>
      <c r="C49" s="108"/>
      <c r="D49" s="108"/>
      <c r="E49" s="109"/>
      <c r="F49" s="107" t="s">
        <v>40</v>
      </c>
      <c r="G49" s="109"/>
    </row>
    <row r="50" spans="1:7" x14ac:dyDescent="0.25">
      <c r="A50" s="110" t="s">
        <v>41</v>
      </c>
      <c r="B50" s="110" t="s">
        <v>42</v>
      </c>
      <c r="C50" s="110" t="s">
        <v>43</v>
      </c>
      <c r="D50" s="110" t="s">
        <v>44</v>
      </c>
      <c r="E50" s="110" t="s">
        <v>45</v>
      </c>
      <c r="F50" s="3" t="s">
        <v>46</v>
      </c>
      <c r="G50" s="3">
        <v>100</v>
      </c>
    </row>
    <row r="51" spans="1:7" x14ac:dyDescent="0.25">
      <c r="A51" s="111"/>
      <c r="B51" s="111"/>
      <c r="C51" s="111"/>
      <c r="D51" s="111"/>
      <c r="E51" s="111"/>
      <c r="F51" s="3" t="s">
        <v>47</v>
      </c>
      <c r="G51" s="3">
        <v>100</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645</v>
      </c>
      <c r="C54" s="113" t="s">
        <v>646</v>
      </c>
      <c r="D54" s="113" t="s">
        <v>52</v>
      </c>
      <c r="E54" s="113" t="s">
        <v>53</v>
      </c>
      <c r="F54" s="3" t="s">
        <v>54</v>
      </c>
      <c r="G54" s="4"/>
    </row>
    <row r="55" spans="1:7" ht="81" x14ac:dyDescent="0.25">
      <c r="A55" s="6" t="s">
        <v>647</v>
      </c>
      <c r="B55" s="114"/>
      <c r="C55" s="114"/>
      <c r="D55" s="114"/>
      <c r="E55" s="114"/>
      <c r="F55" s="3" t="s">
        <v>56</v>
      </c>
      <c r="G55" s="4"/>
    </row>
    <row r="56" spans="1:7" x14ac:dyDescent="0.25">
      <c r="A56" s="110" t="s">
        <v>41</v>
      </c>
      <c r="B56" s="110" t="s">
        <v>42</v>
      </c>
      <c r="C56" s="110" t="s">
        <v>43</v>
      </c>
      <c r="D56" s="110" t="s">
        <v>44</v>
      </c>
      <c r="E56" s="110" t="s">
        <v>45</v>
      </c>
      <c r="F56" s="3" t="s">
        <v>46</v>
      </c>
      <c r="G56" s="3">
        <v>100</v>
      </c>
    </row>
    <row r="57" spans="1:7" x14ac:dyDescent="0.25">
      <c r="A57" s="111"/>
      <c r="B57" s="111"/>
      <c r="C57" s="111"/>
      <c r="D57" s="111"/>
      <c r="E57" s="111"/>
      <c r="F57" s="3" t="s">
        <v>47</v>
      </c>
      <c r="G57" s="3">
        <v>100</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645</v>
      </c>
      <c r="C60" s="113" t="s">
        <v>648</v>
      </c>
      <c r="D60" s="113" t="s">
        <v>52</v>
      </c>
      <c r="E60" s="113" t="s">
        <v>53</v>
      </c>
      <c r="F60" s="3" t="s">
        <v>54</v>
      </c>
      <c r="G60" s="4"/>
    </row>
    <row r="61" spans="1:7" ht="81" x14ac:dyDescent="0.25">
      <c r="A61" s="6" t="s">
        <v>649</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3">
        <v>50</v>
      </c>
    </row>
    <row r="67" spans="1:7" x14ac:dyDescent="0.25">
      <c r="A67" s="112"/>
      <c r="B67" s="112"/>
      <c r="C67" s="112"/>
      <c r="D67" s="112"/>
      <c r="E67" s="112"/>
      <c r="F67" s="3" t="s">
        <v>49</v>
      </c>
      <c r="G67" s="3">
        <v>50</v>
      </c>
    </row>
    <row r="68" spans="1:7" x14ac:dyDescent="0.25">
      <c r="A68" s="5"/>
      <c r="B68" s="113" t="s">
        <v>650</v>
      </c>
      <c r="C68" s="113" t="s">
        <v>651</v>
      </c>
      <c r="D68" s="113" t="s">
        <v>52</v>
      </c>
      <c r="E68" s="113" t="s">
        <v>68</v>
      </c>
      <c r="F68" s="3" t="s">
        <v>54</v>
      </c>
      <c r="G68" s="3">
        <v>91.43</v>
      </c>
    </row>
    <row r="69" spans="1:7" ht="81" x14ac:dyDescent="0.25">
      <c r="A69" s="6" t="s">
        <v>652</v>
      </c>
      <c r="B69" s="114"/>
      <c r="C69" s="114"/>
      <c r="D69" s="114"/>
      <c r="E69" s="114"/>
      <c r="F69" s="3" t="s">
        <v>56</v>
      </c>
      <c r="G69" s="3">
        <v>182.86</v>
      </c>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3">
        <v>40.01</v>
      </c>
    </row>
    <row r="73" spans="1:7" x14ac:dyDescent="0.25">
      <c r="A73" s="112"/>
      <c r="B73" s="112"/>
      <c r="C73" s="112"/>
      <c r="D73" s="112"/>
      <c r="E73" s="112"/>
      <c r="F73" s="3" t="s">
        <v>49</v>
      </c>
      <c r="G73" s="3">
        <v>40.01</v>
      </c>
    </row>
    <row r="74" spans="1:7" x14ac:dyDescent="0.25">
      <c r="A74" s="5"/>
      <c r="B74" s="113" t="s">
        <v>653</v>
      </c>
      <c r="C74" s="113" t="s">
        <v>654</v>
      </c>
      <c r="D74" s="113" t="s">
        <v>52</v>
      </c>
      <c r="E74" s="113" t="s">
        <v>153</v>
      </c>
      <c r="F74" s="3" t="s">
        <v>54</v>
      </c>
      <c r="G74" s="3">
        <v>42.87</v>
      </c>
    </row>
    <row r="75" spans="1:7" ht="67.5" x14ac:dyDescent="0.25">
      <c r="A75" s="6" t="s">
        <v>655</v>
      </c>
      <c r="B75" s="114"/>
      <c r="C75" s="114"/>
      <c r="D75" s="114"/>
      <c r="E75" s="114"/>
      <c r="F75" s="3" t="s">
        <v>56</v>
      </c>
      <c r="G75" s="3">
        <v>107.15</v>
      </c>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3">
        <v>40.119999999999997</v>
      </c>
    </row>
    <row r="79" spans="1:7" x14ac:dyDescent="0.25">
      <c r="A79" s="112"/>
      <c r="B79" s="112"/>
      <c r="C79" s="112"/>
      <c r="D79" s="112"/>
      <c r="E79" s="112"/>
      <c r="F79" s="3" t="s">
        <v>49</v>
      </c>
      <c r="G79" s="3">
        <v>40.119999999999997</v>
      </c>
    </row>
    <row r="80" spans="1:7" x14ac:dyDescent="0.25">
      <c r="A80" s="5"/>
      <c r="B80" s="113" t="s">
        <v>653</v>
      </c>
      <c r="C80" s="113" t="s">
        <v>656</v>
      </c>
      <c r="D80" s="113" t="s">
        <v>52</v>
      </c>
      <c r="E80" s="113" t="s">
        <v>153</v>
      </c>
      <c r="F80" s="3" t="s">
        <v>54</v>
      </c>
      <c r="G80" s="3">
        <v>49.1</v>
      </c>
    </row>
    <row r="81" spans="1:7" ht="54" x14ac:dyDescent="0.25">
      <c r="A81" s="6" t="s">
        <v>657</v>
      </c>
      <c r="B81" s="114"/>
      <c r="C81" s="114"/>
      <c r="D81" s="114"/>
      <c r="E81" s="114"/>
      <c r="F81" s="3" t="s">
        <v>56</v>
      </c>
      <c r="G81" s="3">
        <v>122.38</v>
      </c>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50.1</v>
      </c>
    </row>
    <row r="85" spans="1:7" x14ac:dyDescent="0.25">
      <c r="A85" s="112"/>
      <c r="B85" s="112"/>
      <c r="C85" s="112"/>
      <c r="D85" s="112"/>
      <c r="E85" s="112"/>
      <c r="F85" s="3" t="s">
        <v>49</v>
      </c>
      <c r="G85" s="3">
        <v>50.1</v>
      </c>
    </row>
    <row r="86" spans="1:7" x14ac:dyDescent="0.25">
      <c r="A86" s="5"/>
      <c r="B86" s="113" t="s">
        <v>653</v>
      </c>
      <c r="C86" s="113" t="s">
        <v>658</v>
      </c>
      <c r="D86" s="113" t="s">
        <v>52</v>
      </c>
      <c r="E86" s="113" t="s">
        <v>153</v>
      </c>
      <c r="F86" s="3" t="s">
        <v>54</v>
      </c>
      <c r="G86" s="3">
        <v>57.43</v>
      </c>
    </row>
    <row r="87" spans="1:7" ht="54" x14ac:dyDescent="0.25">
      <c r="A87" s="6" t="s">
        <v>659</v>
      </c>
      <c r="B87" s="114"/>
      <c r="C87" s="114"/>
      <c r="D87" s="114"/>
      <c r="E87" s="114"/>
      <c r="F87" s="3" t="s">
        <v>56</v>
      </c>
      <c r="G87" s="3">
        <v>114.63</v>
      </c>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3">
        <v>50</v>
      </c>
    </row>
    <row r="91" spans="1:7" x14ac:dyDescent="0.25">
      <c r="A91" s="112"/>
      <c r="B91" s="112"/>
      <c r="C91" s="112"/>
      <c r="D91" s="112"/>
      <c r="E91" s="112"/>
      <c r="F91" s="3" t="s">
        <v>49</v>
      </c>
      <c r="G91" s="3">
        <v>50</v>
      </c>
    </row>
    <row r="92" spans="1:7" x14ac:dyDescent="0.25">
      <c r="A92" s="5"/>
      <c r="B92" s="113" t="s">
        <v>653</v>
      </c>
      <c r="C92" s="113" t="s">
        <v>660</v>
      </c>
      <c r="D92" s="113" t="s">
        <v>52</v>
      </c>
      <c r="E92" s="113" t="s">
        <v>153</v>
      </c>
      <c r="F92" s="3" t="s">
        <v>54</v>
      </c>
      <c r="G92" s="3">
        <v>66.349999999999994</v>
      </c>
    </row>
    <row r="93" spans="1:7" ht="54" x14ac:dyDescent="0.25">
      <c r="A93" s="6" t="s">
        <v>661</v>
      </c>
      <c r="B93" s="114"/>
      <c r="C93" s="114"/>
      <c r="D93" s="114"/>
      <c r="E93" s="114"/>
      <c r="F93" s="3" t="s">
        <v>56</v>
      </c>
      <c r="G93" s="3">
        <v>132.69999999999999</v>
      </c>
    </row>
    <row r="94" spans="1:7" x14ac:dyDescent="0.25">
      <c r="A94" s="104" t="s">
        <v>73</v>
      </c>
      <c r="B94" s="105"/>
      <c r="C94" s="105"/>
      <c r="D94" s="105"/>
      <c r="E94" s="105"/>
      <c r="F94" s="105"/>
      <c r="G94" s="106"/>
    </row>
    <row r="95" spans="1:7" x14ac:dyDescent="0.25">
      <c r="A95" s="107" t="s">
        <v>39</v>
      </c>
      <c r="B95" s="108"/>
      <c r="C95" s="108"/>
      <c r="D95" s="108"/>
      <c r="E95" s="109"/>
      <c r="F95" s="107" t="s">
        <v>40</v>
      </c>
      <c r="G95" s="109"/>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50</v>
      </c>
    </row>
    <row r="99" spans="1:7" x14ac:dyDescent="0.25">
      <c r="A99" s="112"/>
      <c r="B99" s="112"/>
      <c r="C99" s="112"/>
      <c r="D99" s="112"/>
      <c r="E99" s="112"/>
      <c r="F99" s="3" t="s">
        <v>49</v>
      </c>
      <c r="G99" s="3">
        <v>50</v>
      </c>
    </row>
    <row r="100" spans="1:7" x14ac:dyDescent="0.25">
      <c r="A100" s="5"/>
      <c r="B100" s="113" t="s">
        <v>662</v>
      </c>
      <c r="C100" s="113" t="s">
        <v>663</v>
      </c>
      <c r="D100" s="113" t="s">
        <v>52</v>
      </c>
      <c r="E100" s="113" t="s">
        <v>68</v>
      </c>
      <c r="F100" s="3" t="s">
        <v>54</v>
      </c>
      <c r="G100" s="3">
        <v>64.58</v>
      </c>
    </row>
    <row r="101" spans="1:7" ht="54" x14ac:dyDescent="0.25">
      <c r="A101" s="6" t="s">
        <v>664</v>
      </c>
      <c r="B101" s="114"/>
      <c r="C101" s="114"/>
      <c r="D101" s="114"/>
      <c r="E101" s="114"/>
      <c r="F101" s="3" t="s">
        <v>56</v>
      </c>
      <c r="G101" s="3">
        <v>129.16</v>
      </c>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50</v>
      </c>
    </row>
    <row r="105" spans="1:7" x14ac:dyDescent="0.25">
      <c r="A105" s="112"/>
      <c r="B105" s="112"/>
      <c r="C105" s="112"/>
      <c r="D105" s="112"/>
      <c r="E105" s="112"/>
      <c r="F105" s="3" t="s">
        <v>49</v>
      </c>
      <c r="G105" s="3">
        <v>50</v>
      </c>
    </row>
    <row r="106" spans="1:7" x14ac:dyDescent="0.25">
      <c r="A106" s="5"/>
      <c r="B106" s="113" t="s">
        <v>665</v>
      </c>
      <c r="C106" s="113" t="s">
        <v>666</v>
      </c>
      <c r="D106" s="113" t="s">
        <v>52</v>
      </c>
      <c r="E106" s="113" t="s">
        <v>68</v>
      </c>
      <c r="F106" s="3" t="s">
        <v>54</v>
      </c>
      <c r="G106" s="3">
        <v>59.5</v>
      </c>
    </row>
    <row r="107" spans="1:7" ht="27" x14ac:dyDescent="0.25">
      <c r="A107" s="6" t="s">
        <v>667</v>
      </c>
      <c r="B107" s="114"/>
      <c r="C107" s="114"/>
      <c r="D107" s="114"/>
      <c r="E107" s="114"/>
      <c r="F107" s="3" t="s">
        <v>56</v>
      </c>
      <c r="G107" s="3">
        <v>119</v>
      </c>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57.14</v>
      </c>
    </row>
    <row r="111" spans="1:7" x14ac:dyDescent="0.25">
      <c r="A111" s="112"/>
      <c r="B111" s="112"/>
      <c r="C111" s="112"/>
      <c r="D111" s="112"/>
      <c r="E111" s="112"/>
      <c r="F111" s="3" t="s">
        <v>49</v>
      </c>
      <c r="G111" s="3">
        <v>92.59</v>
      </c>
    </row>
    <row r="112" spans="1:7" x14ac:dyDescent="0.25">
      <c r="A112" s="5"/>
      <c r="B112" s="113" t="s">
        <v>668</v>
      </c>
      <c r="C112" s="113" t="s">
        <v>669</v>
      </c>
      <c r="D112" s="113" t="s">
        <v>52</v>
      </c>
      <c r="E112" s="113" t="s">
        <v>68</v>
      </c>
      <c r="F112" s="3" t="s">
        <v>54</v>
      </c>
      <c r="G112" s="3">
        <v>81.849999999999994</v>
      </c>
    </row>
    <row r="113" spans="1:7" ht="81" x14ac:dyDescent="0.25">
      <c r="A113" s="6" t="s">
        <v>670</v>
      </c>
      <c r="B113" s="114"/>
      <c r="C113" s="114"/>
      <c r="D113" s="114"/>
      <c r="E113" s="114"/>
      <c r="F113" s="3" t="s">
        <v>56</v>
      </c>
      <c r="G113" s="3">
        <v>88.4</v>
      </c>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50</v>
      </c>
    </row>
    <row r="117" spans="1:7" x14ac:dyDescent="0.25">
      <c r="A117" s="112"/>
      <c r="B117" s="112"/>
      <c r="C117" s="112"/>
      <c r="D117" s="112"/>
      <c r="E117" s="112"/>
      <c r="F117" s="3" t="s">
        <v>49</v>
      </c>
      <c r="G117" s="3">
        <v>50</v>
      </c>
    </row>
    <row r="118" spans="1:7" x14ac:dyDescent="0.25">
      <c r="A118" s="5"/>
      <c r="B118" s="113" t="s">
        <v>671</v>
      </c>
      <c r="C118" s="113" t="s">
        <v>672</v>
      </c>
      <c r="D118" s="113" t="s">
        <v>52</v>
      </c>
      <c r="E118" s="113" t="s">
        <v>419</v>
      </c>
      <c r="F118" s="3" t="s">
        <v>54</v>
      </c>
      <c r="G118" s="3">
        <v>53.13</v>
      </c>
    </row>
    <row r="119" spans="1:7" ht="40.5" x14ac:dyDescent="0.25">
      <c r="A119" s="6" t="s">
        <v>673</v>
      </c>
      <c r="B119" s="114"/>
      <c r="C119" s="114"/>
      <c r="D119" s="114"/>
      <c r="E119" s="114"/>
      <c r="F119" s="3" t="s">
        <v>56</v>
      </c>
      <c r="G119" s="3">
        <v>106.26</v>
      </c>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100</v>
      </c>
    </row>
    <row r="122" spans="1:7" x14ac:dyDescent="0.25">
      <c r="A122" s="111"/>
      <c r="B122" s="111"/>
      <c r="C122" s="111"/>
      <c r="D122" s="111"/>
      <c r="E122" s="111"/>
      <c r="F122" s="3" t="s">
        <v>48</v>
      </c>
      <c r="G122" s="3">
        <v>50</v>
      </c>
    </row>
    <row r="123" spans="1:7" x14ac:dyDescent="0.25">
      <c r="A123" s="112"/>
      <c r="B123" s="112"/>
      <c r="C123" s="112"/>
      <c r="D123" s="112"/>
      <c r="E123" s="112"/>
      <c r="F123" s="3" t="s">
        <v>49</v>
      </c>
      <c r="G123" s="3">
        <v>50</v>
      </c>
    </row>
    <row r="124" spans="1:7" x14ac:dyDescent="0.25">
      <c r="A124" s="5"/>
      <c r="B124" s="113" t="s">
        <v>674</v>
      </c>
      <c r="C124" s="113" t="s">
        <v>675</v>
      </c>
      <c r="D124" s="113" t="s">
        <v>52</v>
      </c>
      <c r="E124" s="113" t="s">
        <v>419</v>
      </c>
      <c r="F124" s="3" t="s">
        <v>54</v>
      </c>
      <c r="G124" s="3">
        <v>53.13</v>
      </c>
    </row>
    <row r="125" spans="1:7" ht="40.5" x14ac:dyDescent="0.25">
      <c r="A125" s="6" t="s">
        <v>676</v>
      </c>
      <c r="B125" s="114"/>
      <c r="C125" s="114"/>
      <c r="D125" s="114"/>
      <c r="E125" s="114"/>
      <c r="F125" s="3" t="s">
        <v>56</v>
      </c>
      <c r="G125" s="3">
        <v>106.26</v>
      </c>
    </row>
    <row r="126" spans="1:7" x14ac:dyDescent="0.25">
      <c r="A126" s="66" t="s">
        <v>103</v>
      </c>
      <c r="B126" s="67"/>
      <c r="C126" s="67"/>
      <c r="D126" s="67"/>
      <c r="E126" s="67"/>
      <c r="F126" s="67"/>
      <c r="G126" s="68"/>
    </row>
    <row r="127" spans="1:7" x14ac:dyDescent="0.25">
      <c r="A127" s="121" t="s">
        <v>640</v>
      </c>
      <c r="B127" s="122"/>
      <c r="C127" s="122"/>
      <c r="D127" s="122"/>
      <c r="E127" s="122"/>
      <c r="F127" s="122"/>
      <c r="G127" s="123"/>
    </row>
    <row r="128" spans="1:7" x14ac:dyDescent="0.25">
      <c r="A128" s="7" t="s">
        <v>104</v>
      </c>
      <c r="B128" s="115"/>
      <c r="C128" s="116"/>
      <c r="D128" s="116"/>
      <c r="E128" s="116"/>
      <c r="F128" s="116"/>
      <c r="G128" s="117"/>
    </row>
    <row r="129" spans="1:7" x14ac:dyDescent="0.25">
      <c r="A129" s="7" t="s">
        <v>105</v>
      </c>
      <c r="B129" s="101"/>
      <c r="C129" s="102"/>
      <c r="D129" s="102"/>
      <c r="E129" s="102"/>
      <c r="F129" s="102"/>
      <c r="G129" s="103"/>
    </row>
    <row r="130" spans="1:7" ht="39.950000000000003" customHeight="1" x14ac:dyDescent="0.25">
      <c r="A130" s="7" t="s">
        <v>106</v>
      </c>
      <c r="B130" s="118" t="s">
        <v>107</v>
      </c>
      <c r="C130" s="119"/>
      <c r="D130" s="119"/>
      <c r="E130" s="119"/>
      <c r="F130" s="119"/>
      <c r="G130" s="120"/>
    </row>
    <row r="131" spans="1:7" x14ac:dyDescent="0.25">
      <c r="A131" s="121" t="s">
        <v>642</v>
      </c>
      <c r="B131" s="122"/>
      <c r="C131" s="122"/>
      <c r="D131" s="122"/>
      <c r="E131" s="122"/>
      <c r="F131" s="122"/>
      <c r="G131" s="123"/>
    </row>
    <row r="132" spans="1:7" x14ac:dyDescent="0.25">
      <c r="A132" s="7" t="s">
        <v>104</v>
      </c>
      <c r="B132" s="115"/>
      <c r="C132" s="116"/>
      <c r="D132" s="116"/>
      <c r="E132" s="116"/>
      <c r="F132" s="116"/>
      <c r="G132" s="117"/>
    </row>
    <row r="133" spans="1:7" x14ac:dyDescent="0.25">
      <c r="A133" s="7" t="s">
        <v>105</v>
      </c>
      <c r="B133" s="101"/>
      <c r="C133" s="102"/>
      <c r="D133" s="102"/>
      <c r="E133" s="102"/>
      <c r="F133" s="102"/>
      <c r="G133" s="103"/>
    </row>
    <row r="134" spans="1:7" ht="39.950000000000003" customHeight="1" x14ac:dyDescent="0.25">
      <c r="A134" s="7" t="s">
        <v>106</v>
      </c>
      <c r="B134" s="118" t="s">
        <v>107</v>
      </c>
      <c r="C134" s="119"/>
      <c r="D134" s="119"/>
      <c r="E134" s="119"/>
      <c r="F134" s="119"/>
      <c r="G134" s="120"/>
    </row>
    <row r="135" spans="1:7" x14ac:dyDescent="0.25">
      <c r="A135" s="121" t="s">
        <v>644</v>
      </c>
      <c r="B135" s="122"/>
      <c r="C135" s="122"/>
      <c r="D135" s="122"/>
      <c r="E135" s="122"/>
      <c r="F135" s="122"/>
      <c r="G135" s="123"/>
    </row>
    <row r="136" spans="1:7" x14ac:dyDescent="0.25">
      <c r="A136" s="7" t="s">
        <v>104</v>
      </c>
      <c r="B136" s="115"/>
      <c r="C136" s="116"/>
      <c r="D136" s="116"/>
      <c r="E136" s="116"/>
      <c r="F136" s="116"/>
      <c r="G136" s="117"/>
    </row>
    <row r="137" spans="1:7" x14ac:dyDescent="0.25">
      <c r="A137" s="7" t="s">
        <v>105</v>
      </c>
      <c r="B137" s="101"/>
      <c r="C137" s="102"/>
      <c r="D137" s="102"/>
      <c r="E137" s="102"/>
      <c r="F137" s="102"/>
      <c r="G137" s="103"/>
    </row>
    <row r="138" spans="1:7" ht="39.950000000000003" customHeight="1" x14ac:dyDescent="0.25">
      <c r="A138" s="7" t="s">
        <v>106</v>
      </c>
      <c r="B138" s="118" t="s">
        <v>107</v>
      </c>
      <c r="C138" s="119"/>
      <c r="D138" s="119"/>
      <c r="E138" s="119"/>
      <c r="F138" s="119"/>
      <c r="G138" s="120"/>
    </row>
    <row r="139" spans="1:7" x14ac:dyDescent="0.25">
      <c r="A139" s="121" t="s">
        <v>647</v>
      </c>
      <c r="B139" s="122"/>
      <c r="C139" s="122"/>
      <c r="D139" s="122"/>
      <c r="E139" s="122"/>
      <c r="F139" s="122"/>
      <c r="G139" s="123"/>
    </row>
    <row r="140" spans="1:7" x14ac:dyDescent="0.25">
      <c r="A140" s="7" t="s">
        <v>104</v>
      </c>
      <c r="B140" s="115"/>
      <c r="C140" s="116"/>
      <c r="D140" s="116"/>
      <c r="E140" s="116"/>
      <c r="F140" s="116"/>
      <c r="G140" s="117"/>
    </row>
    <row r="141" spans="1:7" x14ac:dyDescent="0.25">
      <c r="A141" s="7" t="s">
        <v>105</v>
      </c>
      <c r="B141" s="101"/>
      <c r="C141" s="102"/>
      <c r="D141" s="102"/>
      <c r="E141" s="102"/>
      <c r="F141" s="102"/>
      <c r="G141" s="103"/>
    </row>
    <row r="142" spans="1:7" ht="39.950000000000003" customHeight="1" x14ac:dyDescent="0.25">
      <c r="A142" s="7" t="s">
        <v>106</v>
      </c>
      <c r="B142" s="118" t="s">
        <v>107</v>
      </c>
      <c r="C142" s="119"/>
      <c r="D142" s="119"/>
      <c r="E142" s="119"/>
      <c r="F142" s="119"/>
      <c r="G142" s="120"/>
    </row>
    <row r="143" spans="1:7" x14ac:dyDescent="0.25">
      <c r="A143" s="121" t="s">
        <v>649</v>
      </c>
      <c r="B143" s="122"/>
      <c r="C143" s="122"/>
      <c r="D143" s="122"/>
      <c r="E143" s="122"/>
      <c r="F143" s="122"/>
      <c r="G143" s="123"/>
    </row>
    <row r="144" spans="1:7" x14ac:dyDescent="0.25">
      <c r="A144" s="7" t="s">
        <v>104</v>
      </c>
      <c r="B144" s="115"/>
      <c r="C144" s="116"/>
      <c r="D144" s="116"/>
      <c r="E144" s="116"/>
      <c r="F144" s="116"/>
      <c r="G144" s="117"/>
    </row>
    <row r="145" spans="1:7" x14ac:dyDescent="0.25">
      <c r="A145" s="7" t="s">
        <v>105</v>
      </c>
      <c r="B145" s="101"/>
      <c r="C145" s="102"/>
      <c r="D145" s="102"/>
      <c r="E145" s="102"/>
      <c r="F145" s="102"/>
      <c r="G145" s="103"/>
    </row>
    <row r="146" spans="1:7" ht="39.950000000000003" customHeight="1" x14ac:dyDescent="0.25">
      <c r="A146" s="7" t="s">
        <v>106</v>
      </c>
      <c r="B146" s="118" t="s">
        <v>107</v>
      </c>
      <c r="C146" s="119"/>
      <c r="D146" s="119"/>
      <c r="E146" s="119"/>
      <c r="F146" s="119"/>
      <c r="G146" s="120"/>
    </row>
    <row r="147" spans="1:7" x14ac:dyDescent="0.25">
      <c r="A147" s="121" t="s">
        <v>652</v>
      </c>
      <c r="B147" s="122"/>
      <c r="C147" s="122"/>
      <c r="D147" s="122"/>
      <c r="E147" s="122"/>
      <c r="F147" s="122"/>
      <c r="G147" s="123"/>
    </row>
    <row r="148" spans="1:7" ht="39.950000000000003" customHeight="1" x14ac:dyDescent="0.25">
      <c r="A148" s="7" t="s">
        <v>104</v>
      </c>
      <c r="B148" s="101" t="s">
        <v>677</v>
      </c>
      <c r="C148" s="102"/>
      <c r="D148" s="102"/>
      <c r="E148" s="102"/>
      <c r="F148" s="102"/>
      <c r="G148" s="103"/>
    </row>
    <row r="149" spans="1:7" ht="39.950000000000003" customHeight="1" x14ac:dyDescent="0.25">
      <c r="A149" s="7" t="s">
        <v>105</v>
      </c>
      <c r="B149" s="101" t="s">
        <v>678</v>
      </c>
      <c r="C149" s="102"/>
      <c r="D149" s="102"/>
      <c r="E149" s="102"/>
      <c r="F149" s="102"/>
      <c r="G149" s="103"/>
    </row>
    <row r="150" spans="1:7" ht="39.950000000000003" customHeight="1" x14ac:dyDescent="0.25">
      <c r="A150" s="7" t="s">
        <v>106</v>
      </c>
      <c r="B150" s="118" t="s">
        <v>107</v>
      </c>
      <c r="C150" s="119"/>
      <c r="D150" s="119"/>
      <c r="E150" s="119"/>
      <c r="F150" s="119"/>
      <c r="G150" s="120"/>
    </row>
    <row r="151" spans="1:7" x14ac:dyDescent="0.25">
      <c r="A151" s="121" t="s">
        <v>655</v>
      </c>
      <c r="B151" s="122"/>
      <c r="C151" s="122"/>
      <c r="D151" s="122"/>
      <c r="E151" s="122"/>
      <c r="F151" s="122"/>
      <c r="G151" s="123"/>
    </row>
    <row r="152" spans="1:7" ht="39.950000000000003" customHeight="1" x14ac:dyDescent="0.25">
      <c r="A152" s="7" t="s">
        <v>104</v>
      </c>
      <c r="B152" s="101" t="s">
        <v>679</v>
      </c>
      <c r="C152" s="102"/>
      <c r="D152" s="102"/>
      <c r="E152" s="102"/>
      <c r="F152" s="102"/>
      <c r="G152" s="103"/>
    </row>
    <row r="153" spans="1:7" ht="39.950000000000003" customHeight="1" x14ac:dyDescent="0.25">
      <c r="A153" s="7" t="s">
        <v>105</v>
      </c>
      <c r="B153" s="101" t="s">
        <v>680</v>
      </c>
      <c r="C153" s="102"/>
      <c r="D153" s="102"/>
      <c r="E153" s="102"/>
      <c r="F153" s="102"/>
      <c r="G153" s="103"/>
    </row>
    <row r="154" spans="1:7" ht="39.950000000000003" customHeight="1" x14ac:dyDescent="0.25">
      <c r="A154" s="7" t="s">
        <v>106</v>
      </c>
      <c r="B154" s="118" t="s">
        <v>107</v>
      </c>
      <c r="C154" s="119"/>
      <c r="D154" s="119"/>
      <c r="E154" s="119"/>
      <c r="F154" s="119"/>
      <c r="G154" s="120"/>
    </row>
    <row r="155" spans="1:7" x14ac:dyDescent="0.25">
      <c r="A155" s="121" t="s">
        <v>657</v>
      </c>
      <c r="B155" s="122"/>
      <c r="C155" s="122"/>
      <c r="D155" s="122"/>
      <c r="E155" s="122"/>
      <c r="F155" s="122"/>
      <c r="G155" s="123"/>
    </row>
    <row r="156" spans="1:7" ht="39.950000000000003" customHeight="1" x14ac:dyDescent="0.25">
      <c r="A156" s="7" t="s">
        <v>104</v>
      </c>
      <c r="B156" s="101" t="s">
        <v>681</v>
      </c>
      <c r="C156" s="102"/>
      <c r="D156" s="102"/>
      <c r="E156" s="102"/>
      <c r="F156" s="102"/>
      <c r="G156" s="103"/>
    </row>
    <row r="157" spans="1:7" ht="39.950000000000003" customHeight="1" x14ac:dyDescent="0.25">
      <c r="A157" s="7" t="s">
        <v>105</v>
      </c>
      <c r="B157" s="101" t="s">
        <v>682</v>
      </c>
      <c r="C157" s="102"/>
      <c r="D157" s="102"/>
      <c r="E157" s="102"/>
      <c r="F157" s="102"/>
      <c r="G157" s="103"/>
    </row>
    <row r="158" spans="1:7" ht="39.950000000000003" customHeight="1" x14ac:dyDescent="0.25">
      <c r="A158" s="7" t="s">
        <v>106</v>
      </c>
      <c r="B158" s="118" t="s">
        <v>107</v>
      </c>
      <c r="C158" s="119"/>
      <c r="D158" s="119"/>
      <c r="E158" s="119"/>
      <c r="F158" s="119"/>
      <c r="G158" s="120"/>
    </row>
    <row r="159" spans="1:7" x14ac:dyDescent="0.25">
      <c r="A159" s="121" t="s">
        <v>659</v>
      </c>
      <c r="B159" s="122"/>
      <c r="C159" s="122"/>
      <c r="D159" s="122"/>
      <c r="E159" s="122"/>
      <c r="F159" s="122"/>
      <c r="G159" s="123"/>
    </row>
    <row r="160" spans="1:7" ht="39.950000000000003" customHeight="1" x14ac:dyDescent="0.25">
      <c r="A160" s="7" t="s">
        <v>104</v>
      </c>
      <c r="B160" s="101" t="s">
        <v>683</v>
      </c>
      <c r="C160" s="102"/>
      <c r="D160" s="102"/>
      <c r="E160" s="102"/>
      <c r="F160" s="102"/>
      <c r="G160" s="103"/>
    </row>
    <row r="161" spans="1:7" ht="39.950000000000003" customHeight="1" x14ac:dyDescent="0.25">
      <c r="A161" s="7" t="s">
        <v>105</v>
      </c>
      <c r="B161" s="101" t="s">
        <v>684</v>
      </c>
      <c r="C161" s="102"/>
      <c r="D161" s="102"/>
      <c r="E161" s="102"/>
      <c r="F161" s="102"/>
      <c r="G161" s="103"/>
    </row>
    <row r="162" spans="1:7" ht="39.950000000000003" customHeight="1" x14ac:dyDescent="0.25">
      <c r="A162" s="7" t="s">
        <v>106</v>
      </c>
      <c r="B162" s="118" t="s">
        <v>107</v>
      </c>
      <c r="C162" s="119"/>
      <c r="D162" s="119"/>
      <c r="E162" s="119"/>
      <c r="F162" s="119"/>
      <c r="G162" s="120"/>
    </row>
    <row r="163" spans="1:7" x14ac:dyDescent="0.25">
      <c r="A163" s="121" t="s">
        <v>661</v>
      </c>
      <c r="B163" s="122"/>
      <c r="C163" s="122"/>
      <c r="D163" s="122"/>
      <c r="E163" s="122"/>
      <c r="F163" s="122"/>
      <c r="G163" s="123"/>
    </row>
    <row r="164" spans="1:7" ht="39.950000000000003" customHeight="1" x14ac:dyDescent="0.25">
      <c r="A164" s="7" t="s">
        <v>104</v>
      </c>
      <c r="B164" s="101" t="s">
        <v>685</v>
      </c>
      <c r="C164" s="102"/>
      <c r="D164" s="102"/>
      <c r="E164" s="102"/>
      <c r="F164" s="102"/>
      <c r="G164" s="103"/>
    </row>
    <row r="165" spans="1:7" ht="39.950000000000003" customHeight="1" x14ac:dyDescent="0.25">
      <c r="A165" s="7" t="s">
        <v>105</v>
      </c>
      <c r="B165" s="101" t="s">
        <v>686</v>
      </c>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121" t="s">
        <v>664</v>
      </c>
      <c r="B167" s="122"/>
      <c r="C167" s="122"/>
      <c r="D167" s="122"/>
      <c r="E167" s="122"/>
      <c r="F167" s="122"/>
      <c r="G167" s="123"/>
    </row>
    <row r="168" spans="1:7" ht="39.950000000000003" customHeight="1" x14ac:dyDescent="0.25">
      <c r="A168" s="7" t="s">
        <v>104</v>
      </c>
      <c r="B168" s="101" t="s">
        <v>687</v>
      </c>
      <c r="C168" s="102"/>
      <c r="D168" s="102"/>
      <c r="E168" s="102"/>
      <c r="F168" s="102"/>
      <c r="G168" s="103"/>
    </row>
    <row r="169" spans="1:7" ht="39.950000000000003" customHeight="1" x14ac:dyDescent="0.25">
      <c r="A169" s="7" t="s">
        <v>105</v>
      </c>
      <c r="B169" s="101" t="s">
        <v>688</v>
      </c>
      <c r="C169" s="102"/>
      <c r="D169" s="102"/>
      <c r="E169" s="102"/>
      <c r="F169" s="102"/>
      <c r="G169" s="103"/>
    </row>
    <row r="170" spans="1:7" ht="39.950000000000003" customHeight="1" x14ac:dyDescent="0.25">
      <c r="A170" s="7" t="s">
        <v>106</v>
      </c>
      <c r="B170" s="118" t="s">
        <v>107</v>
      </c>
      <c r="C170" s="119"/>
      <c r="D170" s="119"/>
      <c r="E170" s="119"/>
      <c r="F170" s="119"/>
      <c r="G170" s="120"/>
    </row>
    <row r="171" spans="1:7" x14ac:dyDescent="0.25">
      <c r="A171" s="121" t="s">
        <v>667</v>
      </c>
      <c r="B171" s="122"/>
      <c r="C171" s="122"/>
      <c r="D171" s="122"/>
      <c r="E171" s="122"/>
      <c r="F171" s="122"/>
      <c r="G171" s="123"/>
    </row>
    <row r="172" spans="1:7" ht="39.950000000000003" customHeight="1" x14ac:dyDescent="0.25">
      <c r="A172" s="7" t="s">
        <v>104</v>
      </c>
      <c r="B172" s="101" t="s">
        <v>689</v>
      </c>
      <c r="C172" s="102"/>
      <c r="D172" s="102"/>
      <c r="E172" s="102"/>
      <c r="F172" s="102"/>
      <c r="G172" s="103"/>
    </row>
    <row r="173" spans="1:7" ht="39.950000000000003" customHeight="1" x14ac:dyDescent="0.25">
      <c r="A173" s="7" t="s">
        <v>105</v>
      </c>
      <c r="B173" s="101" t="s">
        <v>678</v>
      </c>
      <c r="C173" s="102"/>
      <c r="D173" s="102"/>
      <c r="E173" s="102"/>
      <c r="F173" s="102"/>
      <c r="G173" s="103"/>
    </row>
    <row r="174" spans="1:7" ht="39.950000000000003" customHeight="1" x14ac:dyDescent="0.25">
      <c r="A174" s="7" t="s">
        <v>106</v>
      </c>
      <c r="B174" s="118" t="s">
        <v>107</v>
      </c>
      <c r="C174" s="119"/>
      <c r="D174" s="119"/>
      <c r="E174" s="119"/>
      <c r="F174" s="119"/>
      <c r="G174" s="120"/>
    </row>
    <row r="175" spans="1:7" x14ac:dyDescent="0.25">
      <c r="A175" s="121" t="s">
        <v>670</v>
      </c>
      <c r="B175" s="122"/>
      <c r="C175" s="122"/>
      <c r="D175" s="122"/>
      <c r="E175" s="122"/>
      <c r="F175" s="122"/>
      <c r="G175" s="123"/>
    </row>
    <row r="176" spans="1:7" ht="39.950000000000003" customHeight="1" x14ac:dyDescent="0.25">
      <c r="A176" s="7" t="s">
        <v>104</v>
      </c>
      <c r="B176" s="101" t="s">
        <v>690</v>
      </c>
      <c r="C176" s="102"/>
      <c r="D176" s="102"/>
      <c r="E176" s="102"/>
      <c r="F176" s="102"/>
      <c r="G176" s="103"/>
    </row>
    <row r="177" spans="1:7" ht="39.950000000000003" customHeight="1" x14ac:dyDescent="0.25">
      <c r="A177" s="7" t="s">
        <v>105</v>
      </c>
      <c r="B177" s="101" t="s">
        <v>691</v>
      </c>
      <c r="C177" s="102"/>
      <c r="D177" s="102"/>
      <c r="E177" s="102"/>
      <c r="F177" s="102"/>
      <c r="G177" s="103"/>
    </row>
    <row r="178" spans="1:7" ht="39.950000000000003" customHeight="1" x14ac:dyDescent="0.25">
      <c r="A178" s="7" t="s">
        <v>106</v>
      </c>
      <c r="B178" s="118" t="s">
        <v>107</v>
      </c>
      <c r="C178" s="119"/>
      <c r="D178" s="119"/>
      <c r="E178" s="119"/>
      <c r="F178" s="119"/>
      <c r="G178" s="120"/>
    </row>
    <row r="179" spans="1:7" x14ac:dyDescent="0.25">
      <c r="A179" s="121" t="s">
        <v>673</v>
      </c>
      <c r="B179" s="122"/>
      <c r="C179" s="122"/>
      <c r="D179" s="122"/>
      <c r="E179" s="122"/>
      <c r="F179" s="122"/>
      <c r="G179" s="123"/>
    </row>
    <row r="180" spans="1:7" ht="39.950000000000003" customHeight="1" x14ac:dyDescent="0.25">
      <c r="A180" s="7" t="s">
        <v>104</v>
      </c>
      <c r="B180" s="101" t="s">
        <v>692</v>
      </c>
      <c r="C180" s="102"/>
      <c r="D180" s="102"/>
      <c r="E180" s="102"/>
      <c r="F180" s="102"/>
      <c r="G180" s="103"/>
    </row>
    <row r="181" spans="1:7" ht="39.950000000000003" customHeight="1" x14ac:dyDescent="0.25">
      <c r="A181" s="7" t="s">
        <v>105</v>
      </c>
      <c r="B181" s="101" t="s">
        <v>693</v>
      </c>
      <c r="C181" s="102"/>
      <c r="D181" s="102"/>
      <c r="E181" s="102"/>
      <c r="F181" s="102"/>
      <c r="G181" s="103"/>
    </row>
    <row r="182" spans="1:7" ht="39.950000000000003" customHeight="1" x14ac:dyDescent="0.25">
      <c r="A182" s="7" t="s">
        <v>106</v>
      </c>
      <c r="B182" s="118" t="s">
        <v>107</v>
      </c>
      <c r="C182" s="119"/>
      <c r="D182" s="119"/>
      <c r="E182" s="119"/>
      <c r="F182" s="119"/>
      <c r="G182" s="120"/>
    </row>
    <row r="183" spans="1:7" x14ac:dyDescent="0.25">
      <c r="A183" s="121" t="s">
        <v>676</v>
      </c>
      <c r="B183" s="122"/>
      <c r="C183" s="122"/>
      <c r="D183" s="122"/>
      <c r="E183" s="122"/>
      <c r="F183" s="122"/>
      <c r="G183" s="123"/>
    </row>
    <row r="184" spans="1:7" ht="39.950000000000003" customHeight="1" x14ac:dyDescent="0.25">
      <c r="A184" s="7" t="s">
        <v>104</v>
      </c>
      <c r="B184" s="101" t="s">
        <v>692</v>
      </c>
      <c r="C184" s="102"/>
      <c r="D184" s="102"/>
      <c r="E184" s="102"/>
      <c r="F184" s="102"/>
      <c r="G184" s="103"/>
    </row>
    <row r="185" spans="1:7" ht="39.950000000000003" customHeight="1" x14ac:dyDescent="0.25">
      <c r="A185" s="7" t="s">
        <v>105</v>
      </c>
      <c r="B185" s="101" t="s">
        <v>693</v>
      </c>
      <c r="C185" s="102"/>
      <c r="D185" s="102"/>
      <c r="E185" s="102"/>
      <c r="F185" s="102"/>
      <c r="G185" s="103"/>
    </row>
    <row r="186" spans="1:7" ht="39.950000000000003" customHeight="1" x14ac:dyDescent="0.25">
      <c r="A186" s="7" t="s">
        <v>106</v>
      </c>
      <c r="B186" s="118" t="s">
        <v>107</v>
      </c>
      <c r="C186" s="119"/>
      <c r="D186" s="119"/>
      <c r="E186" s="119"/>
      <c r="F186" s="119"/>
      <c r="G186" s="120"/>
    </row>
    <row r="187" spans="1:7" x14ac:dyDescent="0.25">
      <c r="A187" s="69"/>
      <c r="B187" s="124"/>
      <c r="C187" s="124"/>
      <c r="D187" s="124"/>
      <c r="E187" s="124"/>
      <c r="F187" s="124"/>
      <c r="G187" s="70"/>
    </row>
    <row r="188" spans="1:7" x14ac:dyDescent="0.25">
      <c r="A188" s="66" t="s">
        <v>114</v>
      </c>
      <c r="B188" s="67"/>
      <c r="C188" s="67"/>
      <c r="D188" s="67"/>
      <c r="E188" s="67"/>
      <c r="F188" s="67"/>
      <c r="G188" s="68"/>
    </row>
    <row r="189" spans="1:7" x14ac:dyDescent="0.25">
      <c r="A189" s="121" t="s">
        <v>640</v>
      </c>
      <c r="B189" s="122"/>
      <c r="C189" s="122"/>
      <c r="D189" s="122"/>
      <c r="E189" s="122"/>
      <c r="F189" s="122"/>
      <c r="G189" s="123"/>
    </row>
    <row r="190" spans="1:7" x14ac:dyDescent="0.25">
      <c r="A190" s="7" t="s">
        <v>115</v>
      </c>
      <c r="B190" s="115"/>
      <c r="C190" s="116"/>
      <c r="D190" s="116"/>
      <c r="E190" s="116"/>
      <c r="F190" s="116"/>
      <c r="G190" s="117"/>
    </row>
    <row r="191" spans="1:7" x14ac:dyDescent="0.25">
      <c r="A191" s="7" t="s">
        <v>116</v>
      </c>
      <c r="B191" s="115"/>
      <c r="C191" s="116"/>
      <c r="D191" s="116"/>
      <c r="E191" s="116"/>
      <c r="F191" s="116"/>
      <c r="G191" s="117"/>
    </row>
    <row r="192" spans="1:7" x14ac:dyDescent="0.25">
      <c r="A192" s="7" t="s">
        <v>117</v>
      </c>
      <c r="B192" s="101"/>
      <c r="C192" s="102"/>
      <c r="D192" s="102"/>
      <c r="E192" s="102"/>
      <c r="F192" s="102"/>
      <c r="G192" s="103"/>
    </row>
    <row r="193" spans="1:7" x14ac:dyDescent="0.25">
      <c r="A193" s="121" t="s">
        <v>642</v>
      </c>
      <c r="B193" s="122"/>
      <c r="C193" s="122"/>
      <c r="D193" s="122"/>
      <c r="E193" s="122"/>
      <c r="F193" s="122"/>
      <c r="G193" s="123"/>
    </row>
    <row r="194" spans="1:7" ht="39.950000000000003" customHeight="1" x14ac:dyDescent="0.25">
      <c r="A194" s="7" t="s">
        <v>115</v>
      </c>
      <c r="B194" s="101" t="s">
        <v>118</v>
      </c>
      <c r="C194" s="102"/>
      <c r="D194" s="102"/>
      <c r="E194" s="102"/>
      <c r="F194" s="102"/>
      <c r="G194" s="103"/>
    </row>
    <row r="195" spans="1:7" ht="39.950000000000003" customHeight="1" x14ac:dyDescent="0.25">
      <c r="A195" s="7" t="s">
        <v>116</v>
      </c>
      <c r="B195" s="101" t="s">
        <v>120</v>
      </c>
      <c r="C195" s="102"/>
      <c r="D195" s="102"/>
      <c r="E195" s="102"/>
      <c r="F195" s="102"/>
      <c r="G195" s="103"/>
    </row>
    <row r="196" spans="1:7" x14ac:dyDescent="0.25">
      <c r="A196" s="7" t="s">
        <v>117</v>
      </c>
      <c r="B196" s="125" t="s">
        <v>694</v>
      </c>
      <c r="C196" s="126"/>
      <c r="D196" s="126"/>
      <c r="E196" s="126"/>
      <c r="F196" s="126"/>
      <c r="G196" s="127"/>
    </row>
    <row r="197" spans="1:7" x14ac:dyDescent="0.25">
      <c r="A197" s="121" t="s">
        <v>644</v>
      </c>
      <c r="B197" s="122"/>
      <c r="C197" s="122"/>
      <c r="D197" s="122"/>
      <c r="E197" s="122"/>
      <c r="F197" s="122"/>
      <c r="G197" s="123"/>
    </row>
    <row r="198" spans="1:7" x14ac:dyDescent="0.25">
      <c r="A198" s="7" t="s">
        <v>115</v>
      </c>
      <c r="B198" s="115"/>
      <c r="C198" s="116"/>
      <c r="D198" s="116"/>
      <c r="E198" s="116"/>
      <c r="F198" s="116"/>
      <c r="G198" s="117"/>
    </row>
    <row r="199" spans="1:7" x14ac:dyDescent="0.25">
      <c r="A199" s="7" t="s">
        <v>116</v>
      </c>
      <c r="B199" s="115"/>
      <c r="C199" s="116"/>
      <c r="D199" s="116"/>
      <c r="E199" s="116"/>
      <c r="F199" s="116"/>
      <c r="G199" s="117"/>
    </row>
    <row r="200" spans="1:7" x14ac:dyDescent="0.25">
      <c r="A200" s="7" t="s">
        <v>117</v>
      </c>
      <c r="B200" s="101"/>
      <c r="C200" s="102"/>
      <c r="D200" s="102"/>
      <c r="E200" s="102"/>
      <c r="F200" s="102"/>
      <c r="G200" s="103"/>
    </row>
    <row r="201" spans="1:7" x14ac:dyDescent="0.25">
      <c r="A201" s="121" t="s">
        <v>647</v>
      </c>
      <c r="B201" s="122"/>
      <c r="C201" s="122"/>
      <c r="D201" s="122"/>
      <c r="E201" s="122"/>
      <c r="F201" s="122"/>
      <c r="G201" s="123"/>
    </row>
    <row r="202" spans="1:7" ht="39.950000000000003" customHeight="1" x14ac:dyDescent="0.25">
      <c r="A202" s="7" t="s">
        <v>115</v>
      </c>
      <c r="B202" s="101" t="s">
        <v>118</v>
      </c>
      <c r="C202" s="102"/>
      <c r="D202" s="102"/>
      <c r="E202" s="102"/>
      <c r="F202" s="102"/>
      <c r="G202" s="103"/>
    </row>
    <row r="203" spans="1:7" ht="39.950000000000003" customHeight="1" x14ac:dyDescent="0.25">
      <c r="A203" s="7" t="s">
        <v>116</v>
      </c>
      <c r="B203" s="101">
        <v>4</v>
      </c>
      <c r="C203" s="102"/>
      <c r="D203" s="102"/>
      <c r="E203" s="102"/>
      <c r="F203" s="102"/>
      <c r="G203" s="103"/>
    </row>
    <row r="204" spans="1:7" x14ac:dyDescent="0.25">
      <c r="A204" s="7" t="s">
        <v>117</v>
      </c>
      <c r="B204" s="125" t="s">
        <v>695</v>
      </c>
      <c r="C204" s="126"/>
      <c r="D204" s="126"/>
      <c r="E204" s="126"/>
      <c r="F204" s="126"/>
      <c r="G204" s="127"/>
    </row>
    <row r="205" spans="1:7" x14ac:dyDescent="0.25">
      <c r="A205" s="121" t="s">
        <v>649</v>
      </c>
      <c r="B205" s="122"/>
      <c r="C205" s="122"/>
      <c r="D205" s="122"/>
      <c r="E205" s="122"/>
      <c r="F205" s="122"/>
      <c r="G205" s="123"/>
    </row>
    <row r="206" spans="1:7" x14ac:dyDescent="0.25">
      <c r="A206" s="7" t="s">
        <v>115</v>
      </c>
      <c r="B206" s="115"/>
      <c r="C206" s="116"/>
      <c r="D206" s="116"/>
      <c r="E206" s="116"/>
      <c r="F206" s="116"/>
      <c r="G206" s="117"/>
    </row>
    <row r="207" spans="1:7" x14ac:dyDescent="0.25">
      <c r="A207" s="7" t="s">
        <v>116</v>
      </c>
      <c r="B207" s="115"/>
      <c r="C207" s="116"/>
      <c r="D207" s="116"/>
      <c r="E207" s="116"/>
      <c r="F207" s="116"/>
      <c r="G207" s="117"/>
    </row>
    <row r="208" spans="1:7" x14ac:dyDescent="0.25">
      <c r="A208" s="7" t="s">
        <v>117</v>
      </c>
      <c r="B208" s="101"/>
      <c r="C208" s="102"/>
      <c r="D208" s="102"/>
      <c r="E208" s="102"/>
      <c r="F208" s="102"/>
      <c r="G208" s="103"/>
    </row>
    <row r="209" spans="1:7" x14ac:dyDescent="0.25">
      <c r="A209" s="121" t="s">
        <v>652</v>
      </c>
      <c r="B209" s="122"/>
      <c r="C209" s="122"/>
      <c r="D209" s="122"/>
      <c r="E209" s="122"/>
      <c r="F209" s="122"/>
      <c r="G209" s="123"/>
    </row>
    <row r="210" spans="1:7" x14ac:dyDescent="0.25">
      <c r="A210" s="7" t="s">
        <v>115</v>
      </c>
      <c r="B210" s="115"/>
      <c r="C210" s="116"/>
      <c r="D210" s="116"/>
      <c r="E210" s="116"/>
      <c r="F210" s="116"/>
      <c r="G210" s="117"/>
    </row>
    <row r="211" spans="1:7" x14ac:dyDescent="0.25">
      <c r="A211" s="7" t="s">
        <v>116</v>
      </c>
      <c r="B211" s="115"/>
      <c r="C211" s="116"/>
      <c r="D211" s="116"/>
      <c r="E211" s="116"/>
      <c r="F211" s="116"/>
      <c r="G211" s="117"/>
    </row>
    <row r="212" spans="1:7" x14ac:dyDescent="0.25">
      <c r="A212" s="7" t="s">
        <v>117</v>
      </c>
      <c r="B212" s="101"/>
      <c r="C212" s="102"/>
      <c r="D212" s="102"/>
      <c r="E212" s="102"/>
      <c r="F212" s="102"/>
      <c r="G212" s="103"/>
    </row>
    <row r="213" spans="1:7" x14ac:dyDescent="0.25">
      <c r="A213" s="121" t="s">
        <v>655</v>
      </c>
      <c r="B213" s="122"/>
      <c r="C213" s="122"/>
      <c r="D213" s="122"/>
      <c r="E213" s="122"/>
      <c r="F213" s="122"/>
      <c r="G213" s="123"/>
    </row>
    <row r="214" spans="1:7" x14ac:dyDescent="0.25">
      <c r="A214" s="7" t="s">
        <v>115</v>
      </c>
      <c r="B214" s="115"/>
      <c r="C214" s="116"/>
      <c r="D214" s="116"/>
      <c r="E214" s="116"/>
      <c r="F214" s="116"/>
      <c r="G214" s="117"/>
    </row>
    <row r="215" spans="1:7" x14ac:dyDescent="0.25">
      <c r="A215" s="7" t="s">
        <v>116</v>
      </c>
      <c r="B215" s="115"/>
      <c r="C215" s="116"/>
      <c r="D215" s="116"/>
      <c r="E215" s="116"/>
      <c r="F215" s="116"/>
      <c r="G215" s="117"/>
    </row>
    <row r="216" spans="1:7" x14ac:dyDescent="0.25">
      <c r="A216" s="7" t="s">
        <v>117</v>
      </c>
      <c r="B216" s="101"/>
      <c r="C216" s="102"/>
      <c r="D216" s="102"/>
      <c r="E216" s="102"/>
      <c r="F216" s="102"/>
      <c r="G216" s="103"/>
    </row>
    <row r="217" spans="1:7" x14ac:dyDescent="0.25">
      <c r="A217" s="121" t="s">
        <v>657</v>
      </c>
      <c r="B217" s="122"/>
      <c r="C217" s="122"/>
      <c r="D217" s="122"/>
      <c r="E217" s="122"/>
      <c r="F217" s="122"/>
      <c r="G217" s="123"/>
    </row>
    <row r="218" spans="1:7" x14ac:dyDescent="0.25">
      <c r="A218" s="7" t="s">
        <v>115</v>
      </c>
      <c r="B218" s="115"/>
      <c r="C218" s="116"/>
      <c r="D218" s="116"/>
      <c r="E218" s="116"/>
      <c r="F218" s="116"/>
      <c r="G218" s="117"/>
    </row>
    <row r="219" spans="1:7" x14ac:dyDescent="0.25">
      <c r="A219" s="7" t="s">
        <v>116</v>
      </c>
      <c r="B219" s="115"/>
      <c r="C219" s="116"/>
      <c r="D219" s="116"/>
      <c r="E219" s="116"/>
      <c r="F219" s="116"/>
      <c r="G219" s="117"/>
    </row>
    <row r="220" spans="1:7" x14ac:dyDescent="0.25">
      <c r="A220" s="7" t="s">
        <v>117</v>
      </c>
      <c r="B220" s="101"/>
      <c r="C220" s="102"/>
      <c r="D220" s="102"/>
      <c r="E220" s="102"/>
      <c r="F220" s="102"/>
      <c r="G220" s="103"/>
    </row>
    <row r="221" spans="1:7" x14ac:dyDescent="0.25">
      <c r="A221" s="121" t="s">
        <v>659</v>
      </c>
      <c r="B221" s="122"/>
      <c r="C221" s="122"/>
      <c r="D221" s="122"/>
      <c r="E221" s="122"/>
      <c r="F221" s="122"/>
      <c r="G221" s="123"/>
    </row>
    <row r="222" spans="1:7" ht="39.950000000000003" customHeight="1" x14ac:dyDescent="0.25">
      <c r="A222" s="7" t="s">
        <v>115</v>
      </c>
      <c r="B222" s="101" t="s">
        <v>118</v>
      </c>
      <c r="C222" s="102"/>
      <c r="D222" s="102"/>
      <c r="E222" s="102"/>
      <c r="F222" s="102"/>
      <c r="G222" s="103"/>
    </row>
    <row r="223" spans="1:7" ht="39.950000000000003" customHeight="1" x14ac:dyDescent="0.25">
      <c r="A223" s="7" t="s">
        <v>116</v>
      </c>
      <c r="B223" s="101">
        <v>2</v>
      </c>
      <c r="C223" s="102"/>
      <c r="D223" s="102"/>
      <c r="E223" s="102"/>
      <c r="F223" s="102"/>
      <c r="G223" s="103"/>
    </row>
    <row r="224" spans="1:7" x14ac:dyDescent="0.25">
      <c r="A224" s="7" t="s">
        <v>117</v>
      </c>
      <c r="B224" s="125" t="s">
        <v>696</v>
      </c>
      <c r="C224" s="126"/>
      <c r="D224" s="126"/>
      <c r="E224" s="126"/>
      <c r="F224" s="126"/>
      <c r="G224" s="127"/>
    </row>
    <row r="225" spans="1:7" x14ac:dyDescent="0.25">
      <c r="A225" s="121" t="s">
        <v>661</v>
      </c>
      <c r="B225" s="122"/>
      <c r="C225" s="122"/>
      <c r="D225" s="122"/>
      <c r="E225" s="122"/>
      <c r="F225" s="122"/>
      <c r="G225" s="123"/>
    </row>
    <row r="226" spans="1:7" x14ac:dyDescent="0.25">
      <c r="A226" s="7" t="s">
        <v>115</v>
      </c>
      <c r="B226" s="115"/>
      <c r="C226" s="116"/>
      <c r="D226" s="116"/>
      <c r="E226" s="116"/>
      <c r="F226" s="116"/>
      <c r="G226" s="117"/>
    </row>
    <row r="227" spans="1:7" x14ac:dyDescent="0.25">
      <c r="A227" s="7" t="s">
        <v>116</v>
      </c>
      <c r="B227" s="115"/>
      <c r="C227" s="116"/>
      <c r="D227" s="116"/>
      <c r="E227" s="116"/>
      <c r="F227" s="116"/>
      <c r="G227" s="117"/>
    </row>
    <row r="228" spans="1:7" x14ac:dyDescent="0.25">
      <c r="A228" s="7" t="s">
        <v>117</v>
      </c>
      <c r="B228" s="101"/>
      <c r="C228" s="102"/>
      <c r="D228" s="102"/>
      <c r="E228" s="102"/>
      <c r="F228" s="102"/>
      <c r="G228" s="103"/>
    </row>
    <row r="229" spans="1:7" x14ac:dyDescent="0.25">
      <c r="A229" s="121" t="s">
        <v>664</v>
      </c>
      <c r="B229" s="122"/>
      <c r="C229" s="122"/>
      <c r="D229" s="122"/>
      <c r="E229" s="122"/>
      <c r="F229" s="122"/>
      <c r="G229" s="123"/>
    </row>
    <row r="230" spans="1:7" x14ac:dyDescent="0.25">
      <c r="A230" s="7" t="s">
        <v>115</v>
      </c>
      <c r="B230" s="115"/>
      <c r="C230" s="116"/>
      <c r="D230" s="116"/>
      <c r="E230" s="116"/>
      <c r="F230" s="116"/>
      <c r="G230" s="117"/>
    </row>
    <row r="231" spans="1:7" x14ac:dyDescent="0.25">
      <c r="A231" s="7" t="s">
        <v>116</v>
      </c>
      <c r="B231" s="115"/>
      <c r="C231" s="116"/>
      <c r="D231" s="116"/>
      <c r="E231" s="116"/>
      <c r="F231" s="116"/>
      <c r="G231" s="117"/>
    </row>
    <row r="232" spans="1:7" x14ac:dyDescent="0.25">
      <c r="A232" s="7" t="s">
        <v>117</v>
      </c>
      <c r="B232" s="101"/>
      <c r="C232" s="102"/>
      <c r="D232" s="102"/>
      <c r="E232" s="102"/>
      <c r="F232" s="102"/>
      <c r="G232" s="103"/>
    </row>
    <row r="233" spans="1:7" x14ac:dyDescent="0.25">
      <c r="A233" s="121" t="s">
        <v>667</v>
      </c>
      <c r="B233" s="122"/>
      <c r="C233" s="122"/>
      <c r="D233" s="122"/>
      <c r="E233" s="122"/>
      <c r="F233" s="122"/>
      <c r="G233" s="123"/>
    </row>
    <row r="234" spans="1:7" x14ac:dyDescent="0.25">
      <c r="A234" s="7" t="s">
        <v>115</v>
      </c>
      <c r="B234" s="115"/>
      <c r="C234" s="116"/>
      <c r="D234" s="116"/>
      <c r="E234" s="116"/>
      <c r="F234" s="116"/>
      <c r="G234" s="117"/>
    </row>
    <row r="235" spans="1:7" x14ac:dyDescent="0.25">
      <c r="A235" s="7" t="s">
        <v>116</v>
      </c>
      <c r="B235" s="115"/>
      <c r="C235" s="116"/>
      <c r="D235" s="116"/>
      <c r="E235" s="116"/>
      <c r="F235" s="116"/>
      <c r="G235" s="117"/>
    </row>
    <row r="236" spans="1:7" x14ac:dyDescent="0.25">
      <c r="A236" s="7" t="s">
        <v>117</v>
      </c>
      <c r="B236" s="101"/>
      <c r="C236" s="102"/>
      <c r="D236" s="102"/>
      <c r="E236" s="102"/>
      <c r="F236" s="102"/>
      <c r="G236" s="103"/>
    </row>
    <row r="237" spans="1:7" x14ac:dyDescent="0.25">
      <c r="A237" s="121" t="s">
        <v>670</v>
      </c>
      <c r="B237" s="122"/>
      <c r="C237" s="122"/>
      <c r="D237" s="122"/>
      <c r="E237" s="122"/>
      <c r="F237" s="122"/>
      <c r="G237" s="123"/>
    </row>
    <row r="238" spans="1:7" ht="39.950000000000003" customHeight="1" x14ac:dyDescent="0.25">
      <c r="A238" s="7" t="s">
        <v>115</v>
      </c>
      <c r="B238" s="101" t="s">
        <v>118</v>
      </c>
      <c r="C238" s="102"/>
      <c r="D238" s="102"/>
      <c r="E238" s="102"/>
      <c r="F238" s="102"/>
      <c r="G238" s="103"/>
    </row>
    <row r="239" spans="1:7" ht="39.950000000000003" customHeight="1" x14ac:dyDescent="0.25">
      <c r="A239" s="7" t="s">
        <v>116</v>
      </c>
      <c r="B239" s="101" t="s">
        <v>324</v>
      </c>
      <c r="C239" s="102"/>
      <c r="D239" s="102"/>
      <c r="E239" s="102"/>
      <c r="F239" s="102"/>
      <c r="G239" s="103"/>
    </row>
    <row r="240" spans="1:7" x14ac:dyDescent="0.25">
      <c r="A240" s="7" t="s">
        <v>117</v>
      </c>
      <c r="B240" s="125" t="s">
        <v>697</v>
      </c>
      <c r="C240" s="126"/>
      <c r="D240" s="126"/>
      <c r="E240" s="126"/>
      <c r="F240" s="126"/>
      <c r="G240" s="127"/>
    </row>
    <row r="241" spans="1:7" x14ac:dyDescent="0.25">
      <c r="A241" s="121" t="s">
        <v>673</v>
      </c>
      <c r="B241" s="122"/>
      <c r="C241" s="122"/>
      <c r="D241" s="122"/>
      <c r="E241" s="122"/>
      <c r="F241" s="122"/>
      <c r="G241" s="123"/>
    </row>
    <row r="242" spans="1:7" x14ac:dyDescent="0.25">
      <c r="A242" s="7" t="s">
        <v>115</v>
      </c>
      <c r="B242" s="115"/>
      <c r="C242" s="116"/>
      <c r="D242" s="116"/>
      <c r="E242" s="116"/>
      <c r="F242" s="116"/>
      <c r="G242" s="117"/>
    </row>
    <row r="243" spans="1:7" x14ac:dyDescent="0.25">
      <c r="A243" s="7" t="s">
        <v>116</v>
      </c>
      <c r="B243" s="115"/>
      <c r="C243" s="116"/>
      <c r="D243" s="116"/>
      <c r="E243" s="116"/>
      <c r="F243" s="116"/>
      <c r="G243" s="117"/>
    </row>
    <row r="244" spans="1:7" x14ac:dyDescent="0.25">
      <c r="A244" s="7" t="s">
        <v>117</v>
      </c>
      <c r="B244" s="101"/>
      <c r="C244" s="102"/>
      <c r="D244" s="102"/>
      <c r="E244" s="102"/>
      <c r="F244" s="102"/>
      <c r="G244" s="103"/>
    </row>
    <row r="245" spans="1:7" x14ac:dyDescent="0.25">
      <c r="A245" s="121" t="s">
        <v>676</v>
      </c>
      <c r="B245" s="122"/>
      <c r="C245" s="122"/>
      <c r="D245" s="122"/>
      <c r="E245" s="122"/>
      <c r="F245" s="122"/>
      <c r="G245" s="123"/>
    </row>
    <row r="246" spans="1:7" x14ac:dyDescent="0.25">
      <c r="A246" s="7" t="s">
        <v>115</v>
      </c>
      <c r="B246" s="115"/>
      <c r="C246" s="116"/>
      <c r="D246" s="116"/>
      <c r="E246" s="116"/>
      <c r="F246" s="116"/>
      <c r="G246" s="117"/>
    </row>
    <row r="247" spans="1:7" x14ac:dyDescent="0.25">
      <c r="A247" s="7" t="s">
        <v>116</v>
      </c>
      <c r="B247" s="115"/>
      <c r="C247" s="116"/>
      <c r="D247" s="116"/>
      <c r="E247" s="116"/>
      <c r="F247" s="116"/>
      <c r="G247" s="117"/>
    </row>
    <row r="248" spans="1:7" x14ac:dyDescent="0.25">
      <c r="A248" s="7" t="s">
        <v>117</v>
      </c>
      <c r="B248" s="101"/>
      <c r="C248" s="102"/>
      <c r="D248" s="102"/>
      <c r="E248" s="102"/>
      <c r="F248" s="102"/>
      <c r="G248" s="103"/>
    </row>
    <row r="249" spans="1:7" x14ac:dyDescent="0.25">
      <c r="A249" s="69"/>
      <c r="B249" s="124"/>
      <c r="C249" s="124"/>
      <c r="D249" s="124"/>
      <c r="E249" s="124"/>
      <c r="F249" s="124"/>
      <c r="G249" s="70"/>
    </row>
    <row r="250" spans="1:7" ht="60" customHeight="1" x14ac:dyDescent="0.25">
      <c r="A250" s="128" t="s">
        <v>126</v>
      </c>
      <c r="B250" s="129"/>
      <c r="C250" s="129"/>
      <c r="D250" s="129"/>
      <c r="E250" s="129"/>
      <c r="F250" s="129"/>
      <c r="G250" s="129"/>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5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698</v>
      </c>
      <c r="E4" s="64"/>
      <c r="F4" s="64"/>
      <c r="G4" s="65"/>
    </row>
    <row r="5" spans="1:7" x14ac:dyDescent="0.25">
      <c r="A5" s="60" t="s">
        <v>5</v>
      </c>
      <c r="B5" s="61"/>
      <c r="C5" s="62"/>
      <c r="D5" s="63" t="s">
        <v>6</v>
      </c>
      <c r="E5" s="64"/>
      <c r="F5" s="64"/>
      <c r="G5" s="65"/>
    </row>
    <row r="6" spans="1:7" x14ac:dyDescent="0.25">
      <c r="A6" s="60" t="s">
        <v>7</v>
      </c>
      <c r="B6" s="61"/>
      <c r="C6" s="62"/>
      <c r="D6" s="63" t="s">
        <v>204</v>
      </c>
      <c r="E6" s="64"/>
      <c r="F6" s="64"/>
      <c r="G6" s="65"/>
    </row>
    <row r="7" spans="1:7" ht="39.950000000000003" customHeight="1" x14ac:dyDescent="0.25">
      <c r="A7" s="60" t="s">
        <v>9</v>
      </c>
      <c r="B7" s="61"/>
      <c r="C7" s="62"/>
      <c r="D7" s="130" t="s">
        <v>2589</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16971.193060000001</v>
      </c>
      <c r="E11" s="10">
        <v>8488.314703</v>
      </c>
      <c r="F11" s="10">
        <v>8357.086673050002</v>
      </c>
      <c r="G11" s="10">
        <v>98.45401549610763</v>
      </c>
    </row>
    <row r="12" spans="1:7" x14ac:dyDescent="0.25">
      <c r="A12" s="75" t="s">
        <v>18</v>
      </c>
      <c r="B12" s="76"/>
      <c r="C12" s="8"/>
      <c r="D12" s="9">
        <v>16942.178334939996</v>
      </c>
      <c r="E12" s="10">
        <v>9328.6644445900038</v>
      </c>
      <c r="F12" s="10">
        <v>8357.086673050002</v>
      </c>
      <c r="G12" s="10">
        <v>89.585028196576928</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699</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700</v>
      </c>
      <c r="D23" s="102"/>
      <c r="E23" s="102"/>
      <c r="F23" s="102"/>
      <c r="G23" s="103"/>
    </row>
    <row r="24" spans="1:7" x14ac:dyDescent="0.25">
      <c r="A24" s="63" t="s">
        <v>31</v>
      </c>
      <c r="B24" s="65"/>
      <c r="C24" s="101" t="s">
        <v>701</v>
      </c>
      <c r="D24" s="102"/>
      <c r="E24" s="102"/>
      <c r="F24" s="102"/>
      <c r="G24" s="103"/>
    </row>
    <row r="25" spans="1:7" x14ac:dyDescent="0.25">
      <c r="A25" s="63" t="s">
        <v>33</v>
      </c>
      <c r="B25" s="65"/>
      <c r="C25" s="101" t="s">
        <v>702</v>
      </c>
      <c r="D25" s="102"/>
      <c r="E25" s="102"/>
      <c r="F25" s="102"/>
      <c r="G25" s="103"/>
    </row>
    <row r="26" spans="1:7" x14ac:dyDescent="0.25">
      <c r="A26" s="63" t="s">
        <v>35</v>
      </c>
      <c r="B26" s="65"/>
      <c r="C26" s="101" t="s">
        <v>703</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1.3</v>
      </c>
    </row>
    <row r="31" spans="1:7" x14ac:dyDescent="0.25">
      <c r="A31" s="111"/>
      <c r="B31" s="111"/>
      <c r="C31" s="111"/>
      <c r="D31" s="111"/>
      <c r="E31" s="111"/>
      <c r="F31" s="3" t="s">
        <v>47</v>
      </c>
      <c r="G31" s="3">
        <v>1.3</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704</v>
      </c>
      <c r="C34" s="113" t="s">
        <v>705</v>
      </c>
      <c r="D34" s="113" t="s">
        <v>144</v>
      </c>
      <c r="E34" s="113" t="s">
        <v>53</v>
      </c>
      <c r="F34" s="3" t="s">
        <v>54</v>
      </c>
      <c r="G34" s="4"/>
    </row>
    <row r="35" spans="1:7" ht="27" x14ac:dyDescent="0.25">
      <c r="A35" s="6" t="s">
        <v>706</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0.32</v>
      </c>
    </row>
    <row r="39" spans="1:7" x14ac:dyDescent="0.25">
      <c r="A39" s="111"/>
      <c r="B39" s="111"/>
      <c r="C39" s="111"/>
      <c r="D39" s="111"/>
      <c r="E39" s="111"/>
      <c r="F39" s="3" t="s">
        <v>47</v>
      </c>
      <c r="G39" s="3">
        <v>-4.95</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707</v>
      </c>
      <c r="C42" s="113" t="s">
        <v>708</v>
      </c>
      <c r="D42" s="113" t="s">
        <v>144</v>
      </c>
      <c r="E42" s="113" t="s">
        <v>53</v>
      </c>
      <c r="F42" s="3" t="s">
        <v>54</v>
      </c>
      <c r="G42" s="4"/>
    </row>
    <row r="43" spans="1:7" ht="54" x14ac:dyDescent="0.25">
      <c r="A43" s="6" t="s">
        <v>709</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-0.77</v>
      </c>
    </row>
    <row r="47" spans="1:7" x14ac:dyDescent="0.25">
      <c r="A47" s="111"/>
      <c r="B47" s="111"/>
      <c r="C47" s="111"/>
      <c r="D47" s="111"/>
      <c r="E47" s="111"/>
      <c r="F47" s="3" t="s">
        <v>47</v>
      </c>
      <c r="G47" s="3">
        <v>-3.56</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710</v>
      </c>
      <c r="C50" s="113" t="s">
        <v>711</v>
      </c>
      <c r="D50" s="113" t="s">
        <v>144</v>
      </c>
      <c r="E50" s="113" t="s">
        <v>53</v>
      </c>
      <c r="F50" s="3" t="s">
        <v>54</v>
      </c>
      <c r="G50" s="4"/>
    </row>
    <row r="51" spans="1:7" ht="40.5" x14ac:dyDescent="0.25">
      <c r="A51" s="6" t="s">
        <v>712</v>
      </c>
      <c r="B51" s="114"/>
      <c r="C51" s="114"/>
      <c r="D51" s="114"/>
      <c r="E51" s="114"/>
      <c r="F51" s="3" t="s">
        <v>56</v>
      </c>
      <c r="G51" s="4"/>
    </row>
    <row r="52" spans="1:7" x14ac:dyDescent="0.25">
      <c r="A52" s="110" t="s">
        <v>41</v>
      </c>
      <c r="B52" s="110" t="s">
        <v>42</v>
      </c>
      <c r="C52" s="110" t="s">
        <v>43</v>
      </c>
      <c r="D52" s="110" t="s">
        <v>44</v>
      </c>
      <c r="E52" s="110" t="s">
        <v>45</v>
      </c>
      <c r="F52" s="3" t="s">
        <v>46</v>
      </c>
      <c r="G52" s="3">
        <v>1.34</v>
      </c>
    </row>
    <row r="53" spans="1:7" x14ac:dyDescent="0.25">
      <c r="A53" s="111"/>
      <c r="B53" s="111"/>
      <c r="C53" s="111"/>
      <c r="D53" s="111"/>
      <c r="E53" s="111"/>
      <c r="F53" s="3" t="s">
        <v>47</v>
      </c>
      <c r="G53" s="3">
        <v>1.1299999999999999</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713</v>
      </c>
      <c r="C56" s="113" t="s">
        <v>714</v>
      </c>
      <c r="D56" s="113" t="s">
        <v>144</v>
      </c>
      <c r="E56" s="113" t="s">
        <v>715</v>
      </c>
      <c r="F56" s="3" t="s">
        <v>54</v>
      </c>
      <c r="G56" s="4"/>
    </row>
    <row r="57" spans="1:7" ht="40.5" x14ac:dyDescent="0.25">
      <c r="A57" s="6" t="s">
        <v>716</v>
      </c>
      <c r="B57" s="114"/>
      <c r="C57" s="114"/>
      <c r="D57" s="114"/>
      <c r="E57" s="114"/>
      <c r="F57" s="3" t="s">
        <v>56</v>
      </c>
      <c r="G57" s="4"/>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99.81</v>
      </c>
    </row>
    <row r="60" spans="1:7" x14ac:dyDescent="0.25">
      <c r="A60" s="111"/>
      <c r="B60" s="111"/>
      <c r="C60" s="111"/>
      <c r="D60" s="111"/>
      <c r="E60" s="111"/>
      <c r="F60" s="3" t="s">
        <v>48</v>
      </c>
      <c r="G60" s="3">
        <v>36.78</v>
      </c>
    </row>
    <row r="61" spans="1:7" x14ac:dyDescent="0.25">
      <c r="A61" s="112"/>
      <c r="B61" s="112"/>
      <c r="C61" s="112"/>
      <c r="D61" s="112"/>
      <c r="E61" s="112"/>
      <c r="F61" s="3" t="s">
        <v>49</v>
      </c>
      <c r="G61" s="3">
        <v>36.729999999999997</v>
      </c>
    </row>
    <row r="62" spans="1:7" x14ac:dyDescent="0.25">
      <c r="A62" s="5"/>
      <c r="B62" s="113" t="s">
        <v>717</v>
      </c>
      <c r="C62" s="113" t="s">
        <v>718</v>
      </c>
      <c r="D62" s="113" t="s">
        <v>52</v>
      </c>
      <c r="E62" s="113" t="s">
        <v>68</v>
      </c>
      <c r="F62" s="3" t="s">
        <v>54</v>
      </c>
      <c r="G62" s="3">
        <v>115.33</v>
      </c>
    </row>
    <row r="63" spans="1:7" ht="27" x14ac:dyDescent="0.25">
      <c r="A63" s="6" t="s">
        <v>719</v>
      </c>
      <c r="B63" s="114"/>
      <c r="C63" s="114"/>
      <c r="D63" s="114"/>
      <c r="E63" s="114"/>
      <c r="F63" s="3" t="s">
        <v>56</v>
      </c>
      <c r="G63" s="3">
        <v>313.99</v>
      </c>
    </row>
    <row r="64" spans="1:7" x14ac:dyDescent="0.25">
      <c r="A64" s="104" t="s">
        <v>73</v>
      </c>
      <c r="B64" s="105"/>
      <c r="C64" s="105"/>
      <c r="D64" s="105"/>
      <c r="E64" s="105"/>
      <c r="F64" s="105"/>
      <c r="G64" s="106"/>
    </row>
    <row r="65" spans="1:7" x14ac:dyDescent="0.25">
      <c r="A65" s="107" t="s">
        <v>39</v>
      </c>
      <c r="B65" s="108"/>
      <c r="C65" s="108"/>
      <c r="D65" s="108"/>
      <c r="E65" s="109"/>
      <c r="F65" s="107" t="s">
        <v>40</v>
      </c>
      <c r="G65" s="109"/>
    </row>
    <row r="66" spans="1:7" x14ac:dyDescent="0.25">
      <c r="A66" s="110" t="s">
        <v>41</v>
      </c>
      <c r="B66" s="110" t="s">
        <v>42</v>
      </c>
      <c r="C66" s="110" t="s">
        <v>43</v>
      </c>
      <c r="D66" s="110" t="s">
        <v>44</v>
      </c>
      <c r="E66" s="110" t="s">
        <v>45</v>
      </c>
      <c r="F66" s="3" t="s">
        <v>46</v>
      </c>
      <c r="G66" s="3">
        <v>45.21</v>
      </c>
    </row>
    <row r="67" spans="1:7" x14ac:dyDescent="0.25">
      <c r="A67" s="111"/>
      <c r="B67" s="111"/>
      <c r="C67" s="111"/>
      <c r="D67" s="111"/>
      <c r="E67" s="111"/>
      <c r="F67" s="3" t="s">
        <v>47</v>
      </c>
      <c r="G67" s="3">
        <v>45.18</v>
      </c>
    </row>
    <row r="68" spans="1:7" x14ac:dyDescent="0.25">
      <c r="A68" s="111"/>
      <c r="B68" s="111"/>
      <c r="C68" s="111"/>
      <c r="D68" s="111"/>
      <c r="E68" s="111"/>
      <c r="F68" s="3" t="s">
        <v>48</v>
      </c>
      <c r="G68" s="3">
        <v>44.7</v>
      </c>
    </row>
    <row r="69" spans="1:7" x14ac:dyDescent="0.25">
      <c r="A69" s="112"/>
      <c r="B69" s="112"/>
      <c r="C69" s="112"/>
      <c r="D69" s="112"/>
      <c r="E69" s="112"/>
      <c r="F69" s="3" t="s">
        <v>49</v>
      </c>
      <c r="G69" s="3">
        <v>44.7</v>
      </c>
    </row>
    <row r="70" spans="1:7" x14ac:dyDescent="0.25">
      <c r="A70" s="5"/>
      <c r="B70" s="113" t="s">
        <v>720</v>
      </c>
      <c r="C70" s="113" t="s">
        <v>721</v>
      </c>
      <c r="D70" s="113" t="s">
        <v>52</v>
      </c>
      <c r="E70" s="113" t="s">
        <v>68</v>
      </c>
      <c r="F70" s="3" t="s">
        <v>54</v>
      </c>
      <c r="G70" s="3">
        <v>39.24</v>
      </c>
    </row>
    <row r="71" spans="1:7" ht="27" x14ac:dyDescent="0.25">
      <c r="A71" s="6" t="s">
        <v>722</v>
      </c>
      <c r="B71" s="114"/>
      <c r="C71" s="114"/>
      <c r="D71" s="114"/>
      <c r="E71" s="114"/>
      <c r="F71" s="3" t="s">
        <v>56</v>
      </c>
      <c r="G71" s="3">
        <v>87.79</v>
      </c>
    </row>
    <row r="72" spans="1:7" x14ac:dyDescent="0.25">
      <c r="A72" s="110" t="s">
        <v>41</v>
      </c>
      <c r="B72" s="110" t="s">
        <v>42</v>
      </c>
      <c r="C72" s="110" t="s">
        <v>43</v>
      </c>
      <c r="D72" s="110" t="s">
        <v>44</v>
      </c>
      <c r="E72" s="110" t="s">
        <v>45</v>
      </c>
      <c r="F72" s="3" t="s">
        <v>46</v>
      </c>
      <c r="G72" s="3">
        <v>17.43</v>
      </c>
    </row>
    <row r="73" spans="1:7" x14ac:dyDescent="0.25">
      <c r="A73" s="111"/>
      <c r="B73" s="111"/>
      <c r="C73" s="111"/>
      <c r="D73" s="111"/>
      <c r="E73" s="111"/>
      <c r="F73" s="3" t="s">
        <v>47</v>
      </c>
      <c r="G73" s="3">
        <v>16.21</v>
      </c>
    </row>
    <row r="74" spans="1:7" x14ac:dyDescent="0.25">
      <c r="A74" s="111"/>
      <c r="B74" s="111"/>
      <c r="C74" s="111"/>
      <c r="D74" s="111"/>
      <c r="E74" s="111"/>
      <c r="F74" s="3" t="s">
        <v>48</v>
      </c>
      <c r="G74" s="3">
        <v>1.86</v>
      </c>
    </row>
    <row r="75" spans="1:7" x14ac:dyDescent="0.25">
      <c r="A75" s="112"/>
      <c r="B75" s="112"/>
      <c r="C75" s="112"/>
      <c r="D75" s="112"/>
      <c r="E75" s="112"/>
      <c r="F75" s="3" t="s">
        <v>49</v>
      </c>
      <c r="G75" s="3">
        <v>1.69</v>
      </c>
    </row>
    <row r="76" spans="1:7" x14ac:dyDescent="0.25">
      <c r="A76" s="5"/>
      <c r="B76" s="113" t="s">
        <v>723</v>
      </c>
      <c r="C76" s="113" t="s">
        <v>724</v>
      </c>
      <c r="D76" s="113" t="s">
        <v>52</v>
      </c>
      <c r="E76" s="113" t="s">
        <v>68</v>
      </c>
      <c r="F76" s="3" t="s">
        <v>54</v>
      </c>
      <c r="G76" s="3">
        <v>1.37</v>
      </c>
    </row>
    <row r="77" spans="1:7" ht="40.5" x14ac:dyDescent="0.25">
      <c r="A77" s="6" t="s">
        <v>725</v>
      </c>
      <c r="B77" s="114"/>
      <c r="C77" s="114"/>
      <c r="D77" s="114"/>
      <c r="E77" s="114"/>
      <c r="F77" s="3" t="s">
        <v>56</v>
      </c>
      <c r="G77" s="3">
        <v>81.069999999999993</v>
      </c>
    </row>
    <row r="78" spans="1:7" x14ac:dyDescent="0.25">
      <c r="A78" s="110" t="s">
        <v>41</v>
      </c>
      <c r="B78" s="110" t="s">
        <v>42</v>
      </c>
      <c r="C78" s="110" t="s">
        <v>43</v>
      </c>
      <c r="D78" s="110" t="s">
        <v>44</v>
      </c>
      <c r="E78" s="110" t="s">
        <v>45</v>
      </c>
      <c r="F78" s="3" t="s">
        <v>46</v>
      </c>
      <c r="G78" s="3">
        <v>12.69</v>
      </c>
    </row>
    <row r="79" spans="1:7" x14ac:dyDescent="0.25">
      <c r="A79" s="111"/>
      <c r="B79" s="111"/>
      <c r="C79" s="111"/>
      <c r="D79" s="111"/>
      <c r="E79" s="111"/>
      <c r="F79" s="3" t="s">
        <v>47</v>
      </c>
      <c r="G79" s="3">
        <v>6.48</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726</v>
      </c>
      <c r="C82" s="113" t="s">
        <v>727</v>
      </c>
      <c r="D82" s="113" t="s">
        <v>144</v>
      </c>
      <c r="E82" s="113" t="s">
        <v>76</v>
      </c>
      <c r="F82" s="3" t="s">
        <v>54</v>
      </c>
      <c r="G82" s="4"/>
    </row>
    <row r="83" spans="1:7" ht="27" x14ac:dyDescent="0.25">
      <c r="A83" s="6" t="s">
        <v>728</v>
      </c>
      <c r="B83" s="114"/>
      <c r="C83" s="114"/>
      <c r="D83" s="114"/>
      <c r="E83" s="114"/>
      <c r="F83" s="3" t="s">
        <v>56</v>
      </c>
      <c r="G83" s="4"/>
    </row>
    <row r="84" spans="1:7" x14ac:dyDescent="0.25">
      <c r="A84" s="110" t="s">
        <v>41</v>
      </c>
      <c r="B84" s="110" t="s">
        <v>42</v>
      </c>
      <c r="C84" s="110" t="s">
        <v>43</v>
      </c>
      <c r="D84" s="110" t="s">
        <v>44</v>
      </c>
      <c r="E84" s="110" t="s">
        <v>45</v>
      </c>
      <c r="F84" s="3" t="s">
        <v>46</v>
      </c>
      <c r="G84" s="3">
        <v>41.44</v>
      </c>
    </row>
    <row r="85" spans="1:7" x14ac:dyDescent="0.25">
      <c r="A85" s="111"/>
      <c r="B85" s="111"/>
      <c r="C85" s="111"/>
      <c r="D85" s="111"/>
      <c r="E85" s="111"/>
      <c r="F85" s="3" t="s">
        <v>47</v>
      </c>
      <c r="G85" s="3">
        <v>40.83</v>
      </c>
    </row>
    <row r="86" spans="1:7" x14ac:dyDescent="0.25">
      <c r="A86" s="111"/>
      <c r="B86" s="111"/>
      <c r="C86" s="111"/>
      <c r="D86" s="111"/>
      <c r="E86" s="111"/>
      <c r="F86" s="3" t="s">
        <v>48</v>
      </c>
      <c r="G86" s="3">
        <v>39.21</v>
      </c>
    </row>
    <row r="87" spans="1:7" x14ac:dyDescent="0.25">
      <c r="A87" s="112"/>
      <c r="B87" s="112"/>
      <c r="C87" s="112"/>
      <c r="D87" s="112"/>
      <c r="E87" s="112"/>
      <c r="F87" s="3" t="s">
        <v>49</v>
      </c>
      <c r="G87" s="3">
        <v>31.9</v>
      </c>
    </row>
    <row r="88" spans="1:7" x14ac:dyDescent="0.25">
      <c r="A88" s="5"/>
      <c r="B88" s="113" t="s">
        <v>729</v>
      </c>
      <c r="C88" s="113" t="s">
        <v>730</v>
      </c>
      <c r="D88" s="113" t="s">
        <v>52</v>
      </c>
      <c r="E88" s="113" t="s">
        <v>68</v>
      </c>
      <c r="F88" s="3" t="s">
        <v>54</v>
      </c>
      <c r="G88" s="3">
        <v>143.69999999999999</v>
      </c>
    </row>
    <row r="89" spans="1:7" ht="40.5" x14ac:dyDescent="0.25">
      <c r="A89" s="6" t="s">
        <v>731</v>
      </c>
      <c r="B89" s="114"/>
      <c r="C89" s="114"/>
      <c r="D89" s="114"/>
      <c r="E89" s="114"/>
      <c r="F89" s="3" t="s">
        <v>56</v>
      </c>
      <c r="G89" s="3">
        <v>450.47</v>
      </c>
    </row>
    <row r="90" spans="1:7" x14ac:dyDescent="0.25">
      <c r="A90" s="110" t="s">
        <v>41</v>
      </c>
      <c r="B90" s="110" t="s">
        <v>42</v>
      </c>
      <c r="C90" s="110" t="s">
        <v>43</v>
      </c>
      <c r="D90" s="110" t="s">
        <v>44</v>
      </c>
      <c r="E90" s="110" t="s">
        <v>45</v>
      </c>
      <c r="F90" s="3" t="s">
        <v>46</v>
      </c>
      <c r="G90" s="3">
        <v>19.36</v>
      </c>
    </row>
    <row r="91" spans="1:7" x14ac:dyDescent="0.25">
      <c r="A91" s="111"/>
      <c r="B91" s="111"/>
      <c r="C91" s="111"/>
      <c r="D91" s="111"/>
      <c r="E91" s="111"/>
      <c r="F91" s="3" t="s">
        <v>47</v>
      </c>
      <c r="G91" s="3">
        <v>19.13</v>
      </c>
    </row>
    <row r="92" spans="1:7" x14ac:dyDescent="0.25">
      <c r="A92" s="111"/>
      <c r="B92" s="111"/>
      <c r="C92" s="111"/>
      <c r="D92" s="111"/>
      <c r="E92" s="111"/>
      <c r="F92" s="3" t="s">
        <v>48</v>
      </c>
      <c r="G92" s="3">
        <v>15.56</v>
      </c>
    </row>
    <row r="93" spans="1:7" x14ac:dyDescent="0.25">
      <c r="A93" s="112"/>
      <c r="B93" s="112"/>
      <c r="C93" s="112"/>
      <c r="D93" s="112"/>
      <c r="E93" s="112"/>
      <c r="F93" s="3" t="s">
        <v>49</v>
      </c>
      <c r="G93" s="3">
        <v>15.42</v>
      </c>
    </row>
    <row r="94" spans="1:7" x14ac:dyDescent="0.25">
      <c r="A94" s="5"/>
      <c r="B94" s="113" t="s">
        <v>732</v>
      </c>
      <c r="C94" s="113" t="s">
        <v>733</v>
      </c>
      <c r="D94" s="113" t="s">
        <v>52</v>
      </c>
      <c r="E94" s="113" t="s">
        <v>153</v>
      </c>
      <c r="F94" s="3" t="s">
        <v>54</v>
      </c>
      <c r="G94" s="3">
        <v>16.059999999999999</v>
      </c>
    </row>
    <row r="95" spans="1:7" ht="27" x14ac:dyDescent="0.25">
      <c r="A95" s="6" t="s">
        <v>734</v>
      </c>
      <c r="B95" s="114"/>
      <c r="C95" s="114"/>
      <c r="D95" s="114"/>
      <c r="E95" s="114"/>
      <c r="F95" s="3" t="s">
        <v>56</v>
      </c>
      <c r="G95" s="3">
        <v>104.15</v>
      </c>
    </row>
    <row r="96" spans="1:7" x14ac:dyDescent="0.25">
      <c r="A96" s="110" t="s">
        <v>41</v>
      </c>
      <c r="B96" s="110" t="s">
        <v>42</v>
      </c>
      <c r="C96" s="110" t="s">
        <v>43</v>
      </c>
      <c r="D96" s="110" t="s">
        <v>44</v>
      </c>
      <c r="E96" s="110" t="s">
        <v>45</v>
      </c>
      <c r="F96" s="3" t="s">
        <v>46</v>
      </c>
      <c r="G96" s="3">
        <v>40.340000000000003</v>
      </c>
    </row>
    <row r="97" spans="1:7" x14ac:dyDescent="0.25">
      <c r="A97" s="111"/>
      <c r="B97" s="111"/>
      <c r="C97" s="111"/>
      <c r="D97" s="111"/>
      <c r="E97" s="111"/>
      <c r="F97" s="3" t="s">
        <v>47</v>
      </c>
      <c r="G97" s="3">
        <v>40.86</v>
      </c>
    </row>
    <row r="98" spans="1:7" x14ac:dyDescent="0.25">
      <c r="A98" s="111"/>
      <c r="B98" s="111"/>
      <c r="C98" s="111"/>
      <c r="D98" s="111"/>
      <c r="E98" s="111"/>
      <c r="F98" s="3" t="s">
        <v>48</v>
      </c>
      <c r="G98" s="3">
        <v>34.380000000000003</v>
      </c>
    </row>
    <row r="99" spans="1:7" x14ac:dyDescent="0.25">
      <c r="A99" s="112"/>
      <c r="B99" s="112"/>
      <c r="C99" s="112"/>
      <c r="D99" s="112"/>
      <c r="E99" s="112"/>
      <c r="F99" s="3" t="s">
        <v>49</v>
      </c>
      <c r="G99" s="3">
        <v>34.83</v>
      </c>
    </row>
    <row r="100" spans="1:7" x14ac:dyDescent="0.25">
      <c r="A100" s="5"/>
      <c r="B100" s="113" t="s">
        <v>732</v>
      </c>
      <c r="C100" s="113" t="s">
        <v>735</v>
      </c>
      <c r="D100" s="113" t="s">
        <v>52</v>
      </c>
      <c r="E100" s="113" t="s">
        <v>153</v>
      </c>
      <c r="F100" s="3" t="s">
        <v>54</v>
      </c>
      <c r="G100" s="3">
        <v>35.130000000000003</v>
      </c>
    </row>
    <row r="101" spans="1:7" ht="27" x14ac:dyDescent="0.25">
      <c r="A101" s="6" t="s">
        <v>736</v>
      </c>
      <c r="B101" s="114"/>
      <c r="C101" s="114"/>
      <c r="D101" s="114"/>
      <c r="E101" s="114"/>
      <c r="F101" s="3" t="s">
        <v>56</v>
      </c>
      <c r="G101" s="3">
        <v>100.86</v>
      </c>
    </row>
    <row r="102" spans="1:7" x14ac:dyDescent="0.25">
      <c r="A102" s="110" t="s">
        <v>41</v>
      </c>
      <c r="B102" s="110" t="s">
        <v>42</v>
      </c>
      <c r="C102" s="110" t="s">
        <v>43</v>
      </c>
      <c r="D102" s="110" t="s">
        <v>44</v>
      </c>
      <c r="E102" s="110" t="s">
        <v>45</v>
      </c>
      <c r="F102" s="3" t="s">
        <v>46</v>
      </c>
      <c r="G102" s="3">
        <v>49.64</v>
      </c>
    </row>
    <row r="103" spans="1:7" x14ac:dyDescent="0.25">
      <c r="A103" s="111"/>
      <c r="B103" s="111"/>
      <c r="C103" s="111"/>
      <c r="D103" s="111"/>
      <c r="E103" s="111"/>
      <c r="F103" s="3" t="s">
        <v>47</v>
      </c>
      <c r="G103" s="3">
        <v>70.13</v>
      </c>
    </row>
    <row r="104" spans="1:7" x14ac:dyDescent="0.25">
      <c r="A104" s="111"/>
      <c r="B104" s="111"/>
      <c r="C104" s="111"/>
      <c r="D104" s="111"/>
      <c r="E104" s="111"/>
      <c r="F104" s="3" t="s">
        <v>48</v>
      </c>
      <c r="G104" s="3">
        <v>0</v>
      </c>
    </row>
    <row r="105" spans="1:7" x14ac:dyDescent="0.25">
      <c r="A105" s="112"/>
      <c r="B105" s="112"/>
      <c r="C105" s="112"/>
      <c r="D105" s="112"/>
      <c r="E105" s="112"/>
      <c r="F105" s="3" t="s">
        <v>49</v>
      </c>
      <c r="G105" s="3">
        <v>0</v>
      </c>
    </row>
    <row r="106" spans="1:7" x14ac:dyDescent="0.25">
      <c r="A106" s="5"/>
      <c r="B106" s="113" t="s">
        <v>737</v>
      </c>
      <c r="C106" s="113" t="s">
        <v>738</v>
      </c>
      <c r="D106" s="113" t="s">
        <v>52</v>
      </c>
      <c r="E106" s="113" t="s">
        <v>68</v>
      </c>
      <c r="F106" s="3" t="s">
        <v>54</v>
      </c>
      <c r="G106" s="3">
        <v>0</v>
      </c>
    </row>
    <row r="107" spans="1:7" ht="27" x14ac:dyDescent="0.25">
      <c r="A107" s="6" t="s">
        <v>739</v>
      </c>
      <c r="B107" s="114"/>
      <c r="C107" s="114"/>
      <c r="D107" s="114"/>
      <c r="E107" s="114"/>
      <c r="F107" s="3" t="s">
        <v>56</v>
      </c>
      <c r="G107" s="4"/>
    </row>
    <row r="108" spans="1:7" x14ac:dyDescent="0.25">
      <c r="A108" s="110" t="s">
        <v>41</v>
      </c>
      <c r="B108" s="110" t="s">
        <v>42</v>
      </c>
      <c r="C108" s="110" t="s">
        <v>43</v>
      </c>
      <c r="D108" s="110" t="s">
        <v>44</v>
      </c>
      <c r="E108" s="110" t="s">
        <v>45</v>
      </c>
      <c r="F108" s="3" t="s">
        <v>46</v>
      </c>
      <c r="G108" s="3">
        <v>20</v>
      </c>
    </row>
    <row r="109" spans="1:7" x14ac:dyDescent="0.25">
      <c r="A109" s="111"/>
      <c r="B109" s="111"/>
      <c r="C109" s="111"/>
      <c r="D109" s="111"/>
      <c r="E109" s="111"/>
      <c r="F109" s="3" t="s">
        <v>47</v>
      </c>
      <c r="G109" s="3">
        <v>20</v>
      </c>
    </row>
    <row r="110" spans="1:7" x14ac:dyDescent="0.25">
      <c r="A110" s="111"/>
      <c r="B110" s="111"/>
      <c r="C110" s="111"/>
      <c r="D110" s="111"/>
      <c r="E110" s="111"/>
      <c r="F110" s="3" t="s">
        <v>48</v>
      </c>
      <c r="G110" s="3">
        <v>0</v>
      </c>
    </row>
    <row r="111" spans="1:7" x14ac:dyDescent="0.25">
      <c r="A111" s="112"/>
      <c r="B111" s="112"/>
      <c r="C111" s="112"/>
      <c r="D111" s="112"/>
      <c r="E111" s="112"/>
      <c r="F111" s="3" t="s">
        <v>49</v>
      </c>
      <c r="G111" s="3">
        <v>0</v>
      </c>
    </row>
    <row r="112" spans="1:7" x14ac:dyDescent="0.25">
      <c r="A112" s="5"/>
      <c r="B112" s="113" t="s">
        <v>740</v>
      </c>
      <c r="C112" s="113" t="s">
        <v>741</v>
      </c>
      <c r="D112" s="113" t="s">
        <v>52</v>
      </c>
      <c r="E112" s="113" t="s">
        <v>68</v>
      </c>
      <c r="F112" s="3" t="s">
        <v>54</v>
      </c>
      <c r="G112" s="3">
        <v>0</v>
      </c>
    </row>
    <row r="113" spans="1:7" x14ac:dyDescent="0.25">
      <c r="A113" s="6" t="s">
        <v>742</v>
      </c>
      <c r="B113" s="114"/>
      <c r="C113" s="114"/>
      <c r="D113" s="114"/>
      <c r="E113" s="114"/>
      <c r="F113" s="3" t="s">
        <v>56</v>
      </c>
      <c r="G113" s="4"/>
    </row>
    <row r="114" spans="1:7" x14ac:dyDescent="0.25">
      <c r="A114" s="110" t="s">
        <v>41</v>
      </c>
      <c r="B114" s="110" t="s">
        <v>42</v>
      </c>
      <c r="C114" s="110" t="s">
        <v>43</v>
      </c>
      <c r="D114" s="110" t="s">
        <v>44</v>
      </c>
      <c r="E114" s="110" t="s">
        <v>45</v>
      </c>
      <c r="F114" s="3" t="s">
        <v>46</v>
      </c>
      <c r="G114" s="3">
        <v>50.05</v>
      </c>
    </row>
    <row r="115" spans="1:7" x14ac:dyDescent="0.25">
      <c r="A115" s="111"/>
      <c r="B115" s="111"/>
      <c r="C115" s="111"/>
      <c r="D115" s="111"/>
      <c r="E115" s="111"/>
      <c r="F115" s="3" t="s">
        <v>47</v>
      </c>
      <c r="G115" s="3">
        <v>48.99</v>
      </c>
    </row>
    <row r="116" spans="1:7" x14ac:dyDescent="0.25">
      <c r="A116" s="111"/>
      <c r="B116" s="111"/>
      <c r="C116" s="111"/>
      <c r="D116" s="111"/>
      <c r="E116" s="111"/>
      <c r="F116" s="3" t="s">
        <v>48</v>
      </c>
      <c r="G116" s="4"/>
    </row>
    <row r="117" spans="1:7" x14ac:dyDescent="0.25">
      <c r="A117" s="112"/>
      <c r="B117" s="112"/>
      <c r="C117" s="112"/>
      <c r="D117" s="112"/>
      <c r="E117" s="112"/>
      <c r="F117" s="3" t="s">
        <v>49</v>
      </c>
      <c r="G117" s="4"/>
    </row>
    <row r="118" spans="1:7" x14ac:dyDescent="0.25">
      <c r="A118" s="5"/>
      <c r="B118" s="113" t="s">
        <v>743</v>
      </c>
      <c r="C118" s="113" t="s">
        <v>744</v>
      </c>
      <c r="D118" s="113" t="s">
        <v>52</v>
      </c>
      <c r="E118" s="113" t="s">
        <v>76</v>
      </c>
      <c r="F118" s="3" t="s">
        <v>54</v>
      </c>
      <c r="G118" s="4"/>
    </row>
    <row r="119" spans="1:7" x14ac:dyDescent="0.25">
      <c r="A119" s="6" t="s">
        <v>745</v>
      </c>
      <c r="B119" s="114"/>
      <c r="C119" s="114"/>
      <c r="D119" s="114"/>
      <c r="E119" s="114"/>
      <c r="F119" s="3" t="s">
        <v>56</v>
      </c>
      <c r="G119" s="4"/>
    </row>
    <row r="120" spans="1:7" x14ac:dyDescent="0.25">
      <c r="A120" s="110" t="s">
        <v>41</v>
      </c>
      <c r="B120" s="110" t="s">
        <v>42</v>
      </c>
      <c r="C120" s="110" t="s">
        <v>43</v>
      </c>
      <c r="D120" s="110" t="s">
        <v>44</v>
      </c>
      <c r="E120" s="110" t="s">
        <v>45</v>
      </c>
      <c r="F120" s="3" t="s">
        <v>46</v>
      </c>
      <c r="G120" s="3">
        <v>25.31</v>
      </c>
    </row>
    <row r="121" spans="1:7" x14ac:dyDescent="0.25">
      <c r="A121" s="111"/>
      <c r="B121" s="111"/>
      <c r="C121" s="111"/>
      <c r="D121" s="111"/>
      <c r="E121" s="111"/>
      <c r="F121" s="3" t="s">
        <v>47</v>
      </c>
      <c r="G121" s="3">
        <v>25.59</v>
      </c>
    </row>
    <row r="122" spans="1:7" x14ac:dyDescent="0.25">
      <c r="A122" s="111"/>
      <c r="B122" s="111"/>
      <c r="C122" s="111"/>
      <c r="D122" s="111"/>
      <c r="E122" s="111"/>
      <c r="F122" s="3" t="s">
        <v>48</v>
      </c>
      <c r="G122" s="3">
        <v>8.84</v>
      </c>
    </row>
    <row r="123" spans="1:7" x14ac:dyDescent="0.25">
      <c r="A123" s="112"/>
      <c r="B123" s="112"/>
      <c r="C123" s="112"/>
      <c r="D123" s="112"/>
      <c r="E123" s="112"/>
      <c r="F123" s="3" t="s">
        <v>49</v>
      </c>
      <c r="G123" s="3">
        <v>8.94</v>
      </c>
    </row>
    <row r="124" spans="1:7" x14ac:dyDescent="0.25">
      <c r="A124" s="5"/>
      <c r="B124" s="113" t="s">
        <v>746</v>
      </c>
      <c r="C124" s="113" t="s">
        <v>747</v>
      </c>
      <c r="D124" s="113" t="s">
        <v>52</v>
      </c>
      <c r="E124" s="113" t="s">
        <v>68</v>
      </c>
      <c r="F124" s="3" t="s">
        <v>54</v>
      </c>
      <c r="G124" s="3">
        <v>27.34</v>
      </c>
    </row>
    <row r="125" spans="1:7" ht="40.5" x14ac:dyDescent="0.25">
      <c r="A125" s="6" t="s">
        <v>748</v>
      </c>
      <c r="B125" s="114"/>
      <c r="C125" s="114"/>
      <c r="D125" s="114"/>
      <c r="E125" s="114"/>
      <c r="F125" s="3" t="s">
        <v>56</v>
      </c>
      <c r="G125" s="3">
        <v>305.82</v>
      </c>
    </row>
    <row r="126" spans="1:7" x14ac:dyDescent="0.25">
      <c r="A126" s="66" t="s">
        <v>103</v>
      </c>
      <c r="B126" s="67"/>
      <c r="C126" s="67"/>
      <c r="D126" s="67"/>
      <c r="E126" s="67"/>
      <c r="F126" s="67"/>
      <c r="G126" s="68"/>
    </row>
    <row r="127" spans="1:7" x14ac:dyDescent="0.25">
      <c r="A127" s="121" t="s">
        <v>706</v>
      </c>
      <c r="B127" s="122"/>
      <c r="C127" s="122"/>
      <c r="D127" s="122"/>
      <c r="E127" s="122"/>
      <c r="F127" s="122"/>
      <c r="G127" s="123"/>
    </row>
    <row r="128" spans="1:7" x14ac:dyDescent="0.25">
      <c r="A128" s="7" t="s">
        <v>104</v>
      </c>
      <c r="B128" s="115"/>
      <c r="C128" s="116"/>
      <c r="D128" s="116"/>
      <c r="E128" s="116"/>
      <c r="F128" s="116"/>
      <c r="G128" s="117"/>
    </row>
    <row r="129" spans="1:7" x14ac:dyDescent="0.25">
      <c r="A129" s="7" t="s">
        <v>105</v>
      </c>
      <c r="B129" s="101"/>
      <c r="C129" s="102"/>
      <c r="D129" s="102"/>
      <c r="E129" s="102"/>
      <c r="F129" s="102"/>
      <c r="G129" s="103"/>
    </row>
    <row r="130" spans="1:7" ht="39.950000000000003" customHeight="1" x14ac:dyDescent="0.25">
      <c r="A130" s="7" t="s">
        <v>106</v>
      </c>
      <c r="B130" s="118" t="s">
        <v>107</v>
      </c>
      <c r="C130" s="119"/>
      <c r="D130" s="119"/>
      <c r="E130" s="119"/>
      <c r="F130" s="119"/>
      <c r="G130" s="120"/>
    </row>
    <row r="131" spans="1:7" x14ac:dyDescent="0.25">
      <c r="A131" s="121" t="s">
        <v>709</v>
      </c>
      <c r="B131" s="122"/>
      <c r="C131" s="122"/>
      <c r="D131" s="122"/>
      <c r="E131" s="122"/>
      <c r="F131" s="122"/>
      <c r="G131" s="123"/>
    </row>
    <row r="132" spans="1:7" x14ac:dyDescent="0.25">
      <c r="A132" s="7" t="s">
        <v>104</v>
      </c>
      <c r="B132" s="115"/>
      <c r="C132" s="116"/>
      <c r="D132" s="116"/>
      <c r="E132" s="116"/>
      <c r="F132" s="116"/>
      <c r="G132" s="117"/>
    </row>
    <row r="133" spans="1:7" x14ac:dyDescent="0.25">
      <c r="A133" s="7" t="s">
        <v>105</v>
      </c>
      <c r="B133" s="101"/>
      <c r="C133" s="102"/>
      <c r="D133" s="102"/>
      <c r="E133" s="102"/>
      <c r="F133" s="102"/>
      <c r="G133" s="103"/>
    </row>
    <row r="134" spans="1:7" ht="39.950000000000003" customHeight="1" x14ac:dyDescent="0.25">
      <c r="A134" s="7" t="s">
        <v>106</v>
      </c>
      <c r="B134" s="118" t="s">
        <v>107</v>
      </c>
      <c r="C134" s="119"/>
      <c r="D134" s="119"/>
      <c r="E134" s="119"/>
      <c r="F134" s="119"/>
      <c r="G134" s="120"/>
    </row>
    <row r="135" spans="1:7" x14ac:dyDescent="0.25">
      <c r="A135" s="121" t="s">
        <v>712</v>
      </c>
      <c r="B135" s="122"/>
      <c r="C135" s="122"/>
      <c r="D135" s="122"/>
      <c r="E135" s="122"/>
      <c r="F135" s="122"/>
      <c r="G135" s="123"/>
    </row>
    <row r="136" spans="1:7" x14ac:dyDescent="0.25">
      <c r="A136" s="7" t="s">
        <v>104</v>
      </c>
      <c r="B136" s="115"/>
      <c r="C136" s="116"/>
      <c r="D136" s="116"/>
      <c r="E136" s="116"/>
      <c r="F136" s="116"/>
      <c r="G136" s="117"/>
    </row>
    <row r="137" spans="1:7" x14ac:dyDescent="0.25">
      <c r="A137" s="7" t="s">
        <v>105</v>
      </c>
      <c r="B137" s="101"/>
      <c r="C137" s="102"/>
      <c r="D137" s="102"/>
      <c r="E137" s="102"/>
      <c r="F137" s="102"/>
      <c r="G137" s="103"/>
    </row>
    <row r="138" spans="1:7" ht="39.950000000000003" customHeight="1" x14ac:dyDescent="0.25">
      <c r="A138" s="7" t="s">
        <v>106</v>
      </c>
      <c r="B138" s="118" t="s">
        <v>107</v>
      </c>
      <c r="C138" s="119"/>
      <c r="D138" s="119"/>
      <c r="E138" s="119"/>
      <c r="F138" s="119"/>
      <c r="G138" s="120"/>
    </row>
    <row r="139" spans="1:7" x14ac:dyDescent="0.25">
      <c r="A139" s="121" t="s">
        <v>716</v>
      </c>
      <c r="B139" s="122"/>
      <c r="C139" s="122"/>
      <c r="D139" s="122"/>
      <c r="E139" s="122"/>
      <c r="F139" s="122"/>
      <c r="G139" s="123"/>
    </row>
    <row r="140" spans="1:7" x14ac:dyDescent="0.25">
      <c r="A140" s="7" t="s">
        <v>104</v>
      </c>
      <c r="B140" s="115"/>
      <c r="C140" s="116"/>
      <c r="D140" s="116"/>
      <c r="E140" s="116"/>
      <c r="F140" s="116"/>
      <c r="G140" s="117"/>
    </row>
    <row r="141" spans="1:7" x14ac:dyDescent="0.25">
      <c r="A141" s="7" t="s">
        <v>105</v>
      </c>
      <c r="B141" s="101"/>
      <c r="C141" s="102"/>
      <c r="D141" s="102"/>
      <c r="E141" s="102"/>
      <c r="F141" s="102"/>
      <c r="G141" s="103"/>
    </row>
    <row r="142" spans="1:7" ht="39.950000000000003" customHeight="1" x14ac:dyDescent="0.25">
      <c r="A142" s="7" t="s">
        <v>106</v>
      </c>
      <c r="B142" s="118" t="s">
        <v>107</v>
      </c>
      <c r="C142" s="119"/>
      <c r="D142" s="119"/>
      <c r="E142" s="119"/>
      <c r="F142" s="119"/>
      <c r="G142" s="120"/>
    </row>
    <row r="143" spans="1:7" x14ac:dyDescent="0.25">
      <c r="A143" s="121" t="s">
        <v>719</v>
      </c>
      <c r="B143" s="122"/>
      <c r="C143" s="122"/>
      <c r="D143" s="122"/>
      <c r="E143" s="122"/>
      <c r="F143" s="122"/>
      <c r="G143" s="123"/>
    </row>
    <row r="144" spans="1:7" ht="39.950000000000003" customHeight="1" x14ac:dyDescent="0.25">
      <c r="A144" s="7" t="s">
        <v>104</v>
      </c>
      <c r="B144" s="101" t="s">
        <v>749</v>
      </c>
      <c r="C144" s="102"/>
      <c r="D144" s="102"/>
      <c r="E144" s="102"/>
      <c r="F144" s="102"/>
      <c r="G144" s="103"/>
    </row>
    <row r="145" spans="1:7" ht="39.950000000000003" customHeight="1" x14ac:dyDescent="0.25">
      <c r="A145" s="7" t="s">
        <v>105</v>
      </c>
      <c r="B145" s="101" t="s">
        <v>750</v>
      </c>
      <c r="C145" s="102"/>
      <c r="D145" s="102"/>
      <c r="E145" s="102"/>
      <c r="F145" s="102"/>
      <c r="G145" s="103"/>
    </row>
    <row r="146" spans="1:7" ht="39.950000000000003" customHeight="1" x14ac:dyDescent="0.25">
      <c r="A146" s="7" t="s">
        <v>106</v>
      </c>
      <c r="B146" s="118" t="s">
        <v>751</v>
      </c>
      <c r="C146" s="119"/>
      <c r="D146" s="119"/>
      <c r="E146" s="119"/>
      <c r="F146" s="119"/>
      <c r="G146" s="120"/>
    </row>
    <row r="147" spans="1:7" x14ac:dyDescent="0.25">
      <c r="A147" s="121" t="s">
        <v>722</v>
      </c>
      <c r="B147" s="122"/>
      <c r="C147" s="122"/>
      <c r="D147" s="122"/>
      <c r="E147" s="122"/>
      <c r="F147" s="122"/>
      <c r="G147" s="123"/>
    </row>
    <row r="148" spans="1:7" ht="39.950000000000003" customHeight="1" x14ac:dyDescent="0.25">
      <c r="A148" s="7" t="s">
        <v>104</v>
      </c>
      <c r="B148" s="101" t="s">
        <v>752</v>
      </c>
      <c r="C148" s="102"/>
      <c r="D148" s="102"/>
      <c r="E148" s="102"/>
      <c r="F148" s="102"/>
      <c r="G148" s="103"/>
    </row>
    <row r="149" spans="1:7" ht="39.950000000000003" customHeight="1" x14ac:dyDescent="0.25">
      <c r="A149" s="7" t="s">
        <v>105</v>
      </c>
      <c r="B149" s="101" t="s">
        <v>753</v>
      </c>
      <c r="C149" s="102"/>
      <c r="D149" s="102"/>
      <c r="E149" s="102"/>
      <c r="F149" s="102"/>
      <c r="G149" s="103"/>
    </row>
    <row r="150" spans="1:7" ht="39.950000000000003" customHeight="1" x14ac:dyDescent="0.25">
      <c r="A150" s="7" t="s">
        <v>106</v>
      </c>
      <c r="B150" s="118" t="s">
        <v>107</v>
      </c>
      <c r="C150" s="119"/>
      <c r="D150" s="119"/>
      <c r="E150" s="119"/>
      <c r="F150" s="119"/>
      <c r="G150" s="120"/>
    </row>
    <row r="151" spans="1:7" x14ac:dyDescent="0.25">
      <c r="A151" s="121" t="s">
        <v>725</v>
      </c>
      <c r="B151" s="122"/>
      <c r="C151" s="122"/>
      <c r="D151" s="122"/>
      <c r="E151" s="122"/>
      <c r="F151" s="122"/>
      <c r="G151" s="123"/>
    </row>
    <row r="152" spans="1:7" ht="39.950000000000003" customHeight="1" x14ac:dyDescent="0.25">
      <c r="A152" s="7" t="s">
        <v>104</v>
      </c>
      <c r="B152" s="101" t="s">
        <v>754</v>
      </c>
      <c r="C152" s="102"/>
      <c r="D152" s="102"/>
      <c r="E152" s="102"/>
      <c r="F152" s="102"/>
      <c r="G152" s="103"/>
    </row>
    <row r="153" spans="1:7" ht="39.950000000000003" customHeight="1" x14ac:dyDescent="0.25">
      <c r="A153" s="7" t="s">
        <v>105</v>
      </c>
      <c r="B153" s="101" t="s">
        <v>755</v>
      </c>
      <c r="C153" s="102"/>
      <c r="D153" s="102"/>
      <c r="E153" s="102"/>
      <c r="F153" s="102"/>
      <c r="G153" s="103"/>
    </row>
    <row r="154" spans="1:7" ht="39.950000000000003" customHeight="1" x14ac:dyDescent="0.25">
      <c r="A154" s="7" t="s">
        <v>106</v>
      </c>
      <c r="B154" s="118" t="s">
        <v>107</v>
      </c>
      <c r="C154" s="119"/>
      <c r="D154" s="119"/>
      <c r="E154" s="119"/>
      <c r="F154" s="119"/>
      <c r="G154" s="120"/>
    </row>
    <row r="155" spans="1:7" x14ac:dyDescent="0.25">
      <c r="A155" s="121" t="s">
        <v>728</v>
      </c>
      <c r="B155" s="122"/>
      <c r="C155" s="122"/>
      <c r="D155" s="122"/>
      <c r="E155" s="122"/>
      <c r="F155" s="122"/>
      <c r="G155" s="123"/>
    </row>
    <row r="156" spans="1:7" x14ac:dyDescent="0.25">
      <c r="A156" s="7" t="s">
        <v>104</v>
      </c>
      <c r="B156" s="115"/>
      <c r="C156" s="116"/>
      <c r="D156" s="116"/>
      <c r="E156" s="116"/>
      <c r="F156" s="116"/>
      <c r="G156" s="117"/>
    </row>
    <row r="157" spans="1:7" x14ac:dyDescent="0.25">
      <c r="A157" s="7" t="s">
        <v>105</v>
      </c>
      <c r="B157" s="101"/>
      <c r="C157" s="102"/>
      <c r="D157" s="102"/>
      <c r="E157" s="102"/>
      <c r="F157" s="102"/>
      <c r="G157" s="103"/>
    </row>
    <row r="158" spans="1:7" ht="39.950000000000003" customHeight="1" x14ac:dyDescent="0.25">
      <c r="A158" s="7" t="s">
        <v>106</v>
      </c>
      <c r="B158" s="118" t="s">
        <v>107</v>
      </c>
      <c r="C158" s="119"/>
      <c r="D158" s="119"/>
      <c r="E158" s="119"/>
      <c r="F158" s="119"/>
      <c r="G158" s="120"/>
    </row>
    <row r="159" spans="1:7" x14ac:dyDescent="0.25">
      <c r="A159" s="121" t="s">
        <v>731</v>
      </c>
      <c r="B159" s="122"/>
      <c r="C159" s="122"/>
      <c r="D159" s="122"/>
      <c r="E159" s="122"/>
      <c r="F159" s="122"/>
      <c r="G159" s="123"/>
    </row>
    <row r="160" spans="1:7" ht="39.950000000000003" customHeight="1" x14ac:dyDescent="0.25">
      <c r="A160" s="7" t="s">
        <v>104</v>
      </c>
      <c r="B160" s="101" t="s">
        <v>756</v>
      </c>
      <c r="C160" s="102"/>
      <c r="D160" s="102"/>
      <c r="E160" s="102"/>
      <c r="F160" s="102"/>
      <c r="G160" s="103"/>
    </row>
    <row r="161" spans="1:7" ht="39.950000000000003" customHeight="1" x14ac:dyDescent="0.25">
      <c r="A161" s="7" t="s">
        <v>105</v>
      </c>
      <c r="B161" s="101" t="s">
        <v>757</v>
      </c>
      <c r="C161" s="102"/>
      <c r="D161" s="102"/>
      <c r="E161" s="102"/>
      <c r="F161" s="102"/>
      <c r="G161" s="103"/>
    </row>
    <row r="162" spans="1:7" ht="39.950000000000003" customHeight="1" x14ac:dyDescent="0.25">
      <c r="A162" s="7" t="s">
        <v>106</v>
      </c>
      <c r="B162" s="118" t="s">
        <v>107</v>
      </c>
      <c r="C162" s="119"/>
      <c r="D162" s="119"/>
      <c r="E162" s="119"/>
      <c r="F162" s="119"/>
      <c r="G162" s="120"/>
    </row>
    <row r="163" spans="1:7" x14ac:dyDescent="0.25">
      <c r="A163" s="121" t="s">
        <v>734</v>
      </c>
      <c r="B163" s="122"/>
      <c r="C163" s="122"/>
      <c r="D163" s="122"/>
      <c r="E163" s="122"/>
      <c r="F163" s="122"/>
      <c r="G163" s="123"/>
    </row>
    <row r="164" spans="1:7" ht="39.950000000000003" customHeight="1" x14ac:dyDescent="0.25">
      <c r="A164" s="7" t="s">
        <v>104</v>
      </c>
      <c r="B164" s="101" t="s">
        <v>758</v>
      </c>
      <c r="C164" s="102"/>
      <c r="D164" s="102"/>
      <c r="E164" s="102"/>
      <c r="F164" s="102"/>
      <c r="G164" s="103"/>
    </row>
    <row r="165" spans="1:7" ht="39.950000000000003" customHeight="1" x14ac:dyDescent="0.25">
      <c r="A165" s="7" t="s">
        <v>105</v>
      </c>
      <c r="B165" s="101" t="s">
        <v>759</v>
      </c>
      <c r="C165" s="102"/>
      <c r="D165" s="102"/>
      <c r="E165" s="102"/>
      <c r="F165" s="102"/>
      <c r="G165" s="103"/>
    </row>
    <row r="166" spans="1:7" ht="39.950000000000003" customHeight="1" x14ac:dyDescent="0.25">
      <c r="A166" s="7" t="s">
        <v>106</v>
      </c>
      <c r="B166" s="118" t="s">
        <v>760</v>
      </c>
      <c r="C166" s="119"/>
      <c r="D166" s="119"/>
      <c r="E166" s="119"/>
      <c r="F166" s="119"/>
      <c r="G166" s="120"/>
    </row>
    <row r="167" spans="1:7" x14ac:dyDescent="0.25">
      <c r="A167" s="121" t="s">
        <v>736</v>
      </c>
      <c r="B167" s="122"/>
      <c r="C167" s="122"/>
      <c r="D167" s="122"/>
      <c r="E167" s="122"/>
      <c r="F167" s="122"/>
      <c r="G167" s="123"/>
    </row>
    <row r="168" spans="1:7" ht="39.950000000000003" customHeight="1" x14ac:dyDescent="0.25">
      <c r="A168" s="7" t="s">
        <v>104</v>
      </c>
      <c r="B168" s="101" t="s">
        <v>761</v>
      </c>
      <c r="C168" s="102"/>
      <c r="D168" s="102"/>
      <c r="E168" s="102"/>
      <c r="F168" s="102"/>
      <c r="G168" s="103"/>
    </row>
    <row r="169" spans="1:7" ht="39.950000000000003" customHeight="1" x14ac:dyDescent="0.25">
      <c r="A169" s="7" t="s">
        <v>105</v>
      </c>
      <c r="B169" s="101" t="s">
        <v>762</v>
      </c>
      <c r="C169" s="102"/>
      <c r="D169" s="102"/>
      <c r="E169" s="102"/>
      <c r="F169" s="102"/>
      <c r="G169" s="103"/>
    </row>
    <row r="170" spans="1:7" ht="39.950000000000003" customHeight="1" x14ac:dyDescent="0.25">
      <c r="A170" s="7" t="s">
        <v>106</v>
      </c>
      <c r="B170" s="118" t="s">
        <v>763</v>
      </c>
      <c r="C170" s="119"/>
      <c r="D170" s="119"/>
      <c r="E170" s="119"/>
      <c r="F170" s="119"/>
      <c r="G170" s="120"/>
    </row>
    <row r="171" spans="1:7" x14ac:dyDescent="0.25">
      <c r="A171" s="121" t="s">
        <v>739</v>
      </c>
      <c r="B171" s="122"/>
      <c r="C171" s="122"/>
      <c r="D171" s="122"/>
      <c r="E171" s="122"/>
      <c r="F171" s="122"/>
      <c r="G171" s="123"/>
    </row>
    <row r="172" spans="1:7" ht="39.950000000000003" customHeight="1" x14ac:dyDescent="0.25">
      <c r="A172" s="7" t="s">
        <v>104</v>
      </c>
      <c r="B172" s="101" t="s">
        <v>764</v>
      </c>
      <c r="C172" s="102"/>
      <c r="D172" s="102"/>
      <c r="E172" s="102"/>
      <c r="F172" s="102"/>
      <c r="G172" s="103"/>
    </row>
    <row r="173" spans="1:7" ht="39.950000000000003" customHeight="1" x14ac:dyDescent="0.25">
      <c r="A173" s="7" t="s">
        <v>105</v>
      </c>
      <c r="B173" s="101" t="s">
        <v>765</v>
      </c>
      <c r="C173" s="102"/>
      <c r="D173" s="102"/>
      <c r="E173" s="102"/>
      <c r="F173" s="102"/>
      <c r="G173" s="103"/>
    </row>
    <row r="174" spans="1:7" ht="39.950000000000003" customHeight="1" x14ac:dyDescent="0.25">
      <c r="A174" s="7" t="s">
        <v>106</v>
      </c>
      <c r="B174" s="118" t="s">
        <v>107</v>
      </c>
      <c r="C174" s="119"/>
      <c r="D174" s="119"/>
      <c r="E174" s="119"/>
      <c r="F174" s="119"/>
      <c r="G174" s="120"/>
    </row>
    <row r="175" spans="1:7" x14ac:dyDescent="0.25">
      <c r="A175" s="121" t="s">
        <v>742</v>
      </c>
      <c r="B175" s="122"/>
      <c r="C175" s="122"/>
      <c r="D175" s="122"/>
      <c r="E175" s="122"/>
      <c r="F175" s="122"/>
      <c r="G175" s="123"/>
    </row>
    <row r="176" spans="1:7" ht="39.950000000000003" customHeight="1" x14ac:dyDescent="0.25">
      <c r="A176" s="7" t="s">
        <v>104</v>
      </c>
      <c r="B176" s="101" t="s">
        <v>766</v>
      </c>
      <c r="C176" s="102"/>
      <c r="D176" s="102"/>
      <c r="E176" s="102"/>
      <c r="F176" s="102"/>
      <c r="G176" s="103"/>
    </row>
    <row r="177" spans="1:7" ht="39.950000000000003" customHeight="1" x14ac:dyDescent="0.25">
      <c r="A177" s="7" t="s">
        <v>105</v>
      </c>
      <c r="B177" s="101" t="s">
        <v>767</v>
      </c>
      <c r="C177" s="102"/>
      <c r="D177" s="102"/>
      <c r="E177" s="102"/>
      <c r="F177" s="102"/>
      <c r="G177" s="103"/>
    </row>
    <row r="178" spans="1:7" ht="39.950000000000003" customHeight="1" x14ac:dyDescent="0.25">
      <c r="A178" s="7" t="s">
        <v>106</v>
      </c>
      <c r="B178" s="118" t="s">
        <v>107</v>
      </c>
      <c r="C178" s="119"/>
      <c r="D178" s="119"/>
      <c r="E178" s="119"/>
      <c r="F178" s="119"/>
      <c r="G178" s="120"/>
    </row>
    <row r="179" spans="1:7" x14ac:dyDescent="0.25">
      <c r="A179" s="121" t="s">
        <v>745</v>
      </c>
      <c r="B179" s="122"/>
      <c r="C179" s="122"/>
      <c r="D179" s="122"/>
      <c r="E179" s="122"/>
      <c r="F179" s="122"/>
      <c r="G179" s="123"/>
    </row>
    <row r="180" spans="1:7" x14ac:dyDescent="0.25">
      <c r="A180" s="7" t="s">
        <v>104</v>
      </c>
      <c r="B180" s="115"/>
      <c r="C180" s="116"/>
      <c r="D180" s="116"/>
      <c r="E180" s="116"/>
      <c r="F180" s="116"/>
      <c r="G180" s="117"/>
    </row>
    <row r="181" spans="1:7" x14ac:dyDescent="0.25">
      <c r="A181" s="7" t="s">
        <v>105</v>
      </c>
      <c r="B181" s="101"/>
      <c r="C181" s="102"/>
      <c r="D181" s="102"/>
      <c r="E181" s="102"/>
      <c r="F181" s="102"/>
      <c r="G181" s="103"/>
    </row>
    <row r="182" spans="1:7" ht="39.950000000000003" customHeight="1" x14ac:dyDescent="0.25">
      <c r="A182" s="7" t="s">
        <v>106</v>
      </c>
      <c r="B182" s="118" t="s">
        <v>107</v>
      </c>
      <c r="C182" s="119"/>
      <c r="D182" s="119"/>
      <c r="E182" s="119"/>
      <c r="F182" s="119"/>
      <c r="G182" s="120"/>
    </row>
    <row r="183" spans="1:7" x14ac:dyDescent="0.25">
      <c r="A183" s="121" t="s">
        <v>748</v>
      </c>
      <c r="B183" s="122"/>
      <c r="C183" s="122"/>
      <c r="D183" s="122"/>
      <c r="E183" s="122"/>
      <c r="F183" s="122"/>
      <c r="G183" s="123"/>
    </row>
    <row r="184" spans="1:7" ht="39.950000000000003" customHeight="1" x14ac:dyDescent="0.25">
      <c r="A184" s="7" t="s">
        <v>104</v>
      </c>
      <c r="B184" s="101" t="s">
        <v>768</v>
      </c>
      <c r="C184" s="102"/>
      <c r="D184" s="102"/>
      <c r="E184" s="102"/>
      <c r="F184" s="102"/>
      <c r="G184" s="103"/>
    </row>
    <row r="185" spans="1:7" ht="39.950000000000003" customHeight="1" x14ac:dyDescent="0.25">
      <c r="A185" s="7" t="s">
        <v>105</v>
      </c>
      <c r="B185" s="101" t="s">
        <v>769</v>
      </c>
      <c r="C185" s="102"/>
      <c r="D185" s="102"/>
      <c r="E185" s="102"/>
      <c r="F185" s="102"/>
      <c r="G185" s="103"/>
    </row>
    <row r="186" spans="1:7" ht="39.950000000000003" customHeight="1" x14ac:dyDescent="0.25">
      <c r="A186" s="7" t="s">
        <v>106</v>
      </c>
      <c r="B186" s="118" t="s">
        <v>770</v>
      </c>
      <c r="C186" s="119"/>
      <c r="D186" s="119"/>
      <c r="E186" s="119"/>
      <c r="F186" s="119"/>
      <c r="G186" s="120"/>
    </row>
    <row r="187" spans="1:7" x14ac:dyDescent="0.25">
      <c r="A187" s="69"/>
      <c r="B187" s="124"/>
      <c r="C187" s="124"/>
      <c r="D187" s="124"/>
      <c r="E187" s="124"/>
      <c r="F187" s="124"/>
      <c r="G187" s="70"/>
    </row>
    <row r="188" spans="1:7" x14ac:dyDescent="0.25">
      <c r="A188" s="66" t="s">
        <v>114</v>
      </c>
      <c r="B188" s="67"/>
      <c r="C188" s="67"/>
      <c r="D188" s="67"/>
      <c r="E188" s="67"/>
      <c r="F188" s="67"/>
      <c r="G188" s="68"/>
    </row>
    <row r="189" spans="1:7" x14ac:dyDescent="0.25">
      <c r="A189" s="121" t="s">
        <v>706</v>
      </c>
      <c r="B189" s="122"/>
      <c r="C189" s="122"/>
      <c r="D189" s="122"/>
      <c r="E189" s="122"/>
      <c r="F189" s="122"/>
      <c r="G189" s="123"/>
    </row>
    <row r="190" spans="1:7" x14ac:dyDescent="0.25">
      <c r="A190" s="7" t="s">
        <v>115</v>
      </c>
      <c r="B190" s="115"/>
      <c r="C190" s="116"/>
      <c r="D190" s="116"/>
      <c r="E190" s="116"/>
      <c r="F190" s="116"/>
      <c r="G190" s="117"/>
    </row>
    <row r="191" spans="1:7" x14ac:dyDescent="0.25">
      <c r="A191" s="7" t="s">
        <v>116</v>
      </c>
      <c r="B191" s="115"/>
      <c r="C191" s="116"/>
      <c r="D191" s="116"/>
      <c r="E191" s="116"/>
      <c r="F191" s="116"/>
      <c r="G191" s="117"/>
    </row>
    <row r="192" spans="1:7" x14ac:dyDescent="0.25">
      <c r="A192" s="7" t="s">
        <v>117</v>
      </c>
      <c r="B192" s="101"/>
      <c r="C192" s="102"/>
      <c r="D192" s="102"/>
      <c r="E192" s="102"/>
      <c r="F192" s="102"/>
      <c r="G192" s="103"/>
    </row>
    <row r="193" spans="1:7" x14ac:dyDescent="0.25">
      <c r="A193" s="121" t="s">
        <v>709</v>
      </c>
      <c r="B193" s="122"/>
      <c r="C193" s="122"/>
      <c r="D193" s="122"/>
      <c r="E193" s="122"/>
      <c r="F193" s="122"/>
      <c r="G193" s="123"/>
    </row>
    <row r="194" spans="1:7" ht="39.950000000000003" customHeight="1" x14ac:dyDescent="0.25">
      <c r="A194" s="7" t="s">
        <v>115</v>
      </c>
      <c r="B194" s="101" t="s">
        <v>118</v>
      </c>
      <c r="C194" s="102"/>
      <c r="D194" s="102"/>
      <c r="E194" s="102"/>
      <c r="F194" s="102"/>
      <c r="G194" s="103"/>
    </row>
    <row r="195" spans="1:7" ht="39.950000000000003" customHeight="1" x14ac:dyDescent="0.25">
      <c r="A195" s="7" t="s">
        <v>116</v>
      </c>
      <c r="B195" s="101">
        <v>4</v>
      </c>
      <c r="C195" s="102"/>
      <c r="D195" s="102"/>
      <c r="E195" s="102"/>
      <c r="F195" s="102"/>
      <c r="G195" s="103"/>
    </row>
    <row r="196" spans="1:7" x14ac:dyDescent="0.25">
      <c r="A196" s="7" t="s">
        <v>117</v>
      </c>
      <c r="B196" s="125" t="s">
        <v>771</v>
      </c>
      <c r="C196" s="126"/>
      <c r="D196" s="126"/>
      <c r="E196" s="126"/>
      <c r="F196" s="126"/>
      <c r="G196" s="127"/>
    </row>
    <row r="197" spans="1:7" x14ac:dyDescent="0.25">
      <c r="A197" s="121" t="s">
        <v>712</v>
      </c>
      <c r="B197" s="122"/>
      <c r="C197" s="122"/>
      <c r="D197" s="122"/>
      <c r="E197" s="122"/>
      <c r="F197" s="122"/>
      <c r="G197" s="123"/>
    </row>
    <row r="198" spans="1:7" ht="39.950000000000003" customHeight="1" x14ac:dyDescent="0.25">
      <c r="A198" s="7" t="s">
        <v>115</v>
      </c>
      <c r="B198" s="101" t="s">
        <v>118</v>
      </c>
      <c r="C198" s="102"/>
      <c r="D198" s="102"/>
      <c r="E198" s="102"/>
      <c r="F198" s="102"/>
      <c r="G198" s="103"/>
    </row>
    <row r="199" spans="1:7" ht="39.950000000000003" customHeight="1" x14ac:dyDescent="0.25">
      <c r="A199" s="7" t="s">
        <v>116</v>
      </c>
      <c r="B199" s="101" t="s">
        <v>120</v>
      </c>
      <c r="C199" s="102"/>
      <c r="D199" s="102"/>
      <c r="E199" s="102"/>
      <c r="F199" s="102"/>
      <c r="G199" s="103"/>
    </row>
    <row r="200" spans="1:7" x14ac:dyDescent="0.25">
      <c r="A200" s="7" t="s">
        <v>117</v>
      </c>
      <c r="B200" s="125" t="s">
        <v>772</v>
      </c>
      <c r="C200" s="126"/>
      <c r="D200" s="126"/>
      <c r="E200" s="126"/>
      <c r="F200" s="126"/>
      <c r="G200" s="127"/>
    </row>
    <row r="201" spans="1:7" x14ac:dyDescent="0.25">
      <c r="A201" s="121" t="s">
        <v>716</v>
      </c>
      <c r="B201" s="122"/>
      <c r="C201" s="122"/>
      <c r="D201" s="122"/>
      <c r="E201" s="122"/>
      <c r="F201" s="122"/>
      <c r="G201" s="123"/>
    </row>
    <row r="202" spans="1:7" ht="39.950000000000003" customHeight="1" x14ac:dyDescent="0.25">
      <c r="A202" s="7" t="s">
        <v>115</v>
      </c>
      <c r="B202" s="101" t="s">
        <v>118</v>
      </c>
      <c r="C202" s="102"/>
      <c r="D202" s="102"/>
      <c r="E202" s="102"/>
      <c r="F202" s="102"/>
      <c r="G202" s="103"/>
    </row>
    <row r="203" spans="1:7" ht="39.950000000000003" customHeight="1" x14ac:dyDescent="0.25">
      <c r="A203" s="7" t="s">
        <v>116</v>
      </c>
      <c r="B203" s="101">
        <v>4</v>
      </c>
      <c r="C203" s="102"/>
      <c r="D203" s="102"/>
      <c r="E203" s="102"/>
      <c r="F203" s="102"/>
      <c r="G203" s="103"/>
    </row>
    <row r="204" spans="1:7" x14ac:dyDescent="0.25">
      <c r="A204" s="7" t="s">
        <v>117</v>
      </c>
      <c r="B204" s="125" t="s">
        <v>773</v>
      </c>
      <c r="C204" s="126"/>
      <c r="D204" s="126"/>
      <c r="E204" s="126"/>
      <c r="F204" s="126"/>
      <c r="G204" s="127"/>
    </row>
    <row r="205" spans="1:7" x14ac:dyDescent="0.25">
      <c r="A205" s="121" t="s">
        <v>719</v>
      </c>
      <c r="B205" s="122"/>
      <c r="C205" s="122"/>
      <c r="D205" s="122"/>
      <c r="E205" s="122"/>
      <c r="F205" s="122"/>
      <c r="G205" s="123"/>
    </row>
    <row r="206" spans="1:7" ht="39.950000000000003" customHeight="1" x14ac:dyDescent="0.25">
      <c r="A206" s="7" t="s">
        <v>115</v>
      </c>
      <c r="B206" s="101" t="s">
        <v>118</v>
      </c>
      <c r="C206" s="102"/>
      <c r="D206" s="102"/>
      <c r="E206" s="102"/>
      <c r="F206" s="102"/>
      <c r="G206" s="103"/>
    </row>
    <row r="207" spans="1:7" ht="39.950000000000003" customHeight="1" x14ac:dyDescent="0.25">
      <c r="A207" s="7" t="s">
        <v>116</v>
      </c>
      <c r="B207" s="101" t="s">
        <v>324</v>
      </c>
      <c r="C207" s="102"/>
      <c r="D207" s="102"/>
      <c r="E207" s="102"/>
      <c r="F207" s="102"/>
      <c r="G207" s="103"/>
    </row>
    <row r="208" spans="1:7" x14ac:dyDescent="0.25">
      <c r="A208" s="7" t="s">
        <v>117</v>
      </c>
      <c r="B208" s="125" t="s">
        <v>774</v>
      </c>
      <c r="C208" s="126"/>
      <c r="D208" s="126"/>
      <c r="E208" s="126"/>
      <c r="F208" s="126"/>
      <c r="G208" s="127"/>
    </row>
    <row r="209" spans="1:7" x14ac:dyDescent="0.25">
      <c r="A209" s="121" t="s">
        <v>722</v>
      </c>
      <c r="B209" s="122"/>
      <c r="C209" s="122"/>
      <c r="D209" s="122"/>
      <c r="E209" s="122"/>
      <c r="F209" s="122"/>
      <c r="G209" s="123"/>
    </row>
    <row r="210" spans="1:7" ht="39.950000000000003" customHeight="1" x14ac:dyDescent="0.25">
      <c r="A210" s="7" t="s">
        <v>115</v>
      </c>
      <c r="B210" s="101" t="s">
        <v>118</v>
      </c>
      <c r="C210" s="102"/>
      <c r="D210" s="102"/>
      <c r="E210" s="102"/>
      <c r="F210" s="102"/>
      <c r="G210" s="103"/>
    </row>
    <row r="211" spans="1:7" ht="39.950000000000003" customHeight="1" x14ac:dyDescent="0.25">
      <c r="A211" s="7" t="s">
        <v>116</v>
      </c>
      <c r="B211" s="101" t="s">
        <v>120</v>
      </c>
      <c r="C211" s="102"/>
      <c r="D211" s="102"/>
      <c r="E211" s="102"/>
      <c r="F211" s="102"/>
      <c r="G211" s="103"/>
    </row>
    <row r="212" spans="1:7" x14ac:dyDescent="0.25">
      <c r="A212" s="7" t="s">
        <v>117</v>
      </c>
      <c r="B212" s="125" t="s">
        <v>775</v>
      </c>
      <c r="C212" s="126"/>
      <c r="D212" s="126"/>
      <c r="E212" s="126"/>
      <c r="F212" s="126"/>
      <c r="G212" s="127"/>
    </row>
    <row r="213" spans="1:7" x14ac:dyDescent="0.25">
      <c r="A213" s="121" t="s">
        <v>725</v>
      </c>
      <c r="B213" s="122"/>
      <c r="C213" s="122"/>
      <c r="D213" s="122"/>
      <c r="E213" s="122"/>
      <c r="F213" s="122"/>
      <c r="G213" s="123"/>
    </row>
    <row r="214" spans="1:7" ht="39.950000000000003" customHeight="1" x14ac:dyDescent="0.25">
      <c r="A214" s="7" t="s">
        <v>115</v>
      </c>
      <c r="B214" s="101" t="s">
        <v>118</v>
      </c>
      <c r="C214" s="102"/>
      <c r="D214" s="102"/>
      <c r="E214" s="102"/>
      <c r="F214" s="102"/>
      <c r="G214" s="103"/>
    </row>
    <row r="215" spans="1:7" ht="39.950000000000003" customHeight="1" x14ac:dyDescent="0.25">
      <c r="A215" s="7" t="s">
        <v>116</v>
      </c>
      <c r="B215" s="101" t="s">
        <v>324</v>
      </c>
      <c r="C215" s="102"/>
      <c r="D215" s="102"/>
      <c r="E215" s="102"/>
      <c r="F215" s="102"/>
      <c r="G215" s="103"/>
    </row>
    <row r="216" spans="1:7" x14ac:dyDescent="0.25">
      <c r="A216" s="7" t="s">
        <v>117</v>
      </c>
      <c r="B216" s="125" t="s">
        <v>776</v>
      </c>
      <c r="C216" s="126"/>
      <c r="D216" s="126"/>
      <c r="E216" s="126"/>
      <c r="F216" s="126"/>
      <c r="G216" s="127"/>
    </row>
    <row r="217" spans="1:7" x14ac:dyDescent="0.25">
      <c r="A217" s="121" t="s">
        <v>728</v>
      </c>
      <c r="B217" s="122"/>
      <c r="C217" s="122"/>
      <c r="D217" s="122"/>
      <c r="E217" s="122"/>
      <c r="F217" s="122"/>
      <c r="G217" s="123"/>
    </row>
    <row r="218" spans="1:7" ht="39.950000000000003" customHeight="1" x14ac:dyDescent="0.25">
      <c r="A218" s="7" t="s">
        <v>115</v>
      </c>
      <c r="B218" s="101" t="s">
        <v>118</v>
      </c>
      <c r="C218" s="102"/>
      <c r="D218" s="102"/>
      <c r="E218" s="102"/>
      <c r="F218" s="102"/>
      <c r="G218" s="103"/>
    </row>
    <row r="219" spans="1:7" ht="39.950000000000003" customHeight="1" x14ac:dyDescent="0.25">
      <c r="A219" s="7" t="s">
        <v>116</v>
      </c>
      <c r="B219" s="101">
        <v>4</v>
      </c>
      <c r="C219" s="102"/>
      <c r="D219" s="102"/>
      <c r="E219" s="102"/>
      <c r="F219" s="102"/>
      <c r="G219" s="103"/>
    </row>
    <row r="220" spans="1:7" x14ac:dyDescent="0.25">
      <c r="A220" s="7" t="s">
        <v>117</v>
      </c>
      <c r="B220" s="125" t="s">
        <v>777</v>
      </c>
      <c r="C220" s="126"/>
      <c r="D220" s="126"/>
      <c r="E220" s="126"/>
      <c r="F220" s="126"/>
      <c r="G220" s="127"/>
    </row>
    <row r="221" spans="1:7" x14ac:dyDescent="0.25">
      <c r="A221" s="121" t="s">
        <v>731</v>
      </c>
      <c r="B221" s="122"/>
      <c r="C221" s="122"/>
      <c r="D221" s="122"/>
      <c r="E221" s="122"/>
      <c r="F221" s="122"/>
      <c r="G221" s="123"/>
    </row>
    <row r="222" spans="1:7" ht="39.950000000000003" customHeight="1" x14ac:dyDescent="0.25">
      <c r="A222" s="7" t="s">
        <v>115</v>
      </c>
      <c r="B222" s="101" t="s">
        <v>118</v>
      </c>
      <c r="C222" s="102"/>
      <c r="D222" s="102"/>
      <c r="E222" s="102"/>
      <c r="F222" s="102"/>
      <c r="G222" s="103"/>
    </row>
    <row r="223" spans="1:7" ht="39.950000000000003" customHeight="1" x14ac:dyDescent="0.25">
      <c r="A223" s="7" t="s">
        <v>116</v>
      </c>
      <c r="B223" s="101" t="s">
        <v>397</v>
      </c>
      <c r="C223" s="102"/>
      <c r="D223" s="102"/>
      <c r="E223" s="102"/>
      <c r="F223" s="102"/>
      <c r="G223" s="103"/>
    </row>
    <row r="224" spans="1:7" x14ac:dyDescent="0.25">
      <c r="A224" s="7" t="s">
        <v>117</v>
      </c>
      <c r="B224" s="125" t="s">
        <v>778</v>
      </c>
      <c r="C224" s="126"/>
      <c r="D224" s="126"/>
      <c r="E224" s="126"/>
      <c r="F224" s="126"/>
      <c r="G224" s="127"/>
    </row>
    <row r="225" spans="1:7" x14ac:dyDescent="0.25">
      <c r="A225" s="121" t="s">
        <v>734</v>
      </c>
      <c r="B225" s="122"/>
      <c r="C225" s="122"/>
      <c r="D225" s="122"/>
      <c r="E225" s="122"/>
      <c r="F225" s="122"/>
      <c r="G225" s="123"/>
    </row>
    <row r="226" spans="1:7" ht="39.950000000000003" customHeight="1" x14ac:dyDescent="0.25">
      <c r="A226" s="7" t="s">
        <v>115</v>
      </c>
      <c r="B226" s="101" t="s">
        <v>118</v>
      </c>
      <c r="C226" s="102"/>
      <c r="D226" s="102"/>
      <c r="E226" s="102"/>
      <c r="F226" s="102"/>
      <c r="G226" s="103"/>
    </row>
    <row r="227" spans="1:7" ht="39.950000000000003" customHeight="1" x14ac:dyDescent="0.25">
      <c r="A227" s="7" t="s">
        <v>116</v>
      </c>
      <c r="B227" s="101">
        <v>4</v>
      </c>
      <c r="C227" s="102"/>
      <c r="D227" s="102"/>
      <c r="E227" s="102"/>
      <c r="F227" s="102"/>
      <c r="G227" s="103"/>
    </row>
    <row r="228" spans="1:7" x14ac:dyDescent="0.25">
      <c r="A228" s="7" t="s">
        <v>117</v>
      </c>
      <c r="B228" s="125" t="s">
        <v>779</v>
      </c>
      <c r="C228" s="126"/>
      <c r="D228" s="126"/>
      <c r="E228" s="126"/>
      <c r="F228" s="126"/>
      <c r="G228" s="127"/>
    </row>
    <row r="229" spans="1:7" x14ac:dyDescent="0.25">
      <c r="A229" s="121" t="s">
        <v>736</v>
      </c>
      <c r="B229" s="122"/>
      <c r="C229" s="122"/>
      <c r="D229" s="122"/>
      <c r="E229" s="122"/>
      <c r="F229" s="122"/>
      <c r="G229" s="123"/>
    </row>
    <row r="230" spans="1:7" ht="39.950000000000003" customHeight="1" x14ac:dyDescent="0.25">
      <c r="A230" s="7" t="s">
        <v>115</v>
      </c>
      <c r="B230" s="101" t="s">
        <v>118</v>
      </c>
      <c r="C230" s="102"/>
      <c r="D230" s="102"/>
      <c r="E230" s="102"/>
      <c r="F230" s="102"/>
      <c r="G230" s="103"/>
    </row>
    <row r="231" spans="1:7" ht="39.950000000000003" customHeight="1" x14ac:dyDescent="0.25">
      <c r="A231" s="7" t="s">
        <v>116</v>
      </c>
      <c r="B231" s="101">
        <v>4</v>
      </c>
      <c r="C231" s="102"/>
      <c r="D231" s="102"/>
      <c r="E231" s="102"/>
      <c r="F231" s="102"/>
      <c r="G231" s="103"/>
    </row>
    <row r="232" spans="1:7" x14ac:dyDescent="0.25">
      <c r="A232" s="7" t="s">
        <v>117</v>
      </c>
      <c r="B232" s="125" t="s">
        <v>780</v>
      </c>
      <c r="C232" s="126"/>
      <c r="D232" s="126"/>
      <c r="E232" s="126"/>
      <c r="F232" s="126"/>
      <c r="G232" s="127"/>
    </row>
    <row r="233" spans="1:7" x14ac:dyDescent="0.25">
      <c r="A233" s="121" t="s">
        <v>739</v>
      </c>
      <c r="B233" s="122"/>
      <c r="C233" s="122"/>
      <c r="D233" s="122"/>
      <c r="E233" s="122"/>
      <c r="F233" s="122"/>
      <c r="G233" s="123"/>
    </row>
    <row r="234" spans="1:7" ht="39.950000000000003" customHeight="1" x14ac:dyDescent="0.25">
      <c r="A234" s="7" t="s">
        <v>115</v>
      </c>
      <c r="B234" s="101" t="s">
        <v>118</v>
      </c>
      <c r="C234" s="102"/>
      <c r="D234" s="102"/>
      <c r="E234" s="102"/>
      <c r="F234" s="102"/>
      <c r="G234" s="103"/>
    </row>
    <row r="235" spans="1:7" ht="39.950000000000003" customHeight="1" x14ac:dyDescent="0.25">
      <c r="A235" s="7" t="s">
        <v>116</v>
      </c>
      <c r="B235" s="101">
        <v>4</v>
      </c>
      <c r="C235" s="102"/>
      <c r="D235" s="102"/>
      <c r="E235" s="102"/>
      <c r="F235" s="102"/>
      <c r="G235" s="103"/>
    </row>
    <row r="236" spans="1:7" x14ac:dyDescent="0.25">
      <c r="A236" s="7" t="s">
        <v>117</v>
      </c>
      <c r="B236" s="125" t="s">
        <v>781</v>
      </c>
      <c r="C236" s="126"/>
      <c r="D236" s="126"/>
      <c r="E236" s="126"/>
      <c r="F236" s="126"/>
      <c r="G236" s="127"/>
    </row>
    <row r="237" spans="1:7" x14ac:dyDescent="0.25">
      <c r="A237" s="121" t="s">
        <v>742</v>
      </c>
      <c r="B237" s="122"/>
      <c r="C237" s="122"/>
      <c r="D237" s="122"/>
      <c r="E237" s="122"/>
      <c r="F237" s="122"/>
      <c r="G237" s="123"/>
    </row>
    <row r="238" spans="1:7" x14ac:dyDescent="0.25">
      <c r="A238" s="7" t="s">
        <v>115</v>
      </c>
      <c r="B238" s="115"/>
      <c r="C238" s="116"/>
      <c r="D238" s="116"/>
      <c r="E238" s="116"/>
      <c r="F238" s="116"/>
      <c r="G238" s="117"/>
    </row>
    <row r="239" spans="1:7" x14ac:dyDescent="0.25">
      <c r="A239" s="7" t="s">
        <v>116</v>
      </c>
      <c r="B239" s="115"/>
      <c r="C239" s="116"/>
      <c r="D239" s="116"/>
      <c r="E239" s="116"/>
      <c r="F239" s="116"/>
      <c r="G239" s="117"/>
    </row>
    <row r="240" spans="1:7" x14ac:dyDescent="0.25">
      <c r="A240" s="7" t="s">
        <v>117</v>
      </c>
      <c r="B240" s="101"/>
      <c r="C240" s="102"/>
      <c r="D240" s="102"/>
      <c r="E240" s="102"/>
      <c r="F240" s="102"/>
      <c r="G240" s="103"/>
    </row>
    <row r="241" spans="1:7" x14ac:dyDescent="0.25">
      <c r="A241" s="121" t="s">
        <v>745</v>
      </c>
      <c r="B241" s="122"/>
      <c r="C241" s="122"/>
      <c r="D241" s="122"/>
      <c r="E241" s="122"/>
      <c r="F241" s="122"/>
      <c r="G241" s="123"/>
    </row>
    <row r="242" spans="1:7" ht="39.950000000000003" customHeight="1" x14ac:dyDescent="0.25">
      <c r="A242" s="7" t="s">
        <v>115</v>
      </c>
      <c r="B242" s="101" t="s">
        <v>118</v>
      </c>
      <c r="C242" s="102"/>
      <c r="D242" s="102"/>
      <c r="E242" s="102"/>
      <c r="F242" s="102"/>
      <c r="G242" s="103"/>
    </row>
    <row r="243" spans="1:7" ht="39.950000000000003" customHeight="1" x14ac:dyDescent="0.25">
      <c r="A243" s="7" t="s">
        <v>116</v>
      </c>
      <c r="B243" s="101">
        <v>4</v>
      </c>
      <c r="C243" s="102"/>
      <c r="D243" s="102"/>
      <c r="E243" s="102"/>
      <c r="F243" s="102"/>
      <c r="G243" s="103"/>
    </row>
    <row r="244" spans="1:7" x14ac:dyDescent="0.25">
      <c r="A244" s="7" t="s">
        <v>117</v>
      </c>
      <c r="B244" s="125" t="s">
        <v>782</v>
      </c>
      <c r="C244" s="126"/>
      <c r="D244" s="126"/>
      <c r="E244" s="126"/>
      <c r="F244" s="126"/>
      <c r="G244" s="127"/>
    </row>
    <row r="245" spans="1:7" x14ac:dyDescent="0.25">
      <c r="A245" s="121" t="s">
        <v>748</v>
      </c>
      <c r="B245" s="122"/>
      <c r="C245" s="122"/>
      <c r="D245" s="122"/>
      <c r="E245" s="122"/>
      <c r="F245" s="122"/>
      <c r="G245" s="123"/>
    </row>
    <row r="246" spans="1:7" ht="39.950000000000003" customHeight="1" x14ac:dyDescent="0.25">
      <c r="A246" s="7" t="s">
        <v>115</v>
      </c>
      <c r="B246" s="101" t="s">
        <v>118</v>
      </c>
      <c r="C246" s="102"/>
      <c r="D246" s="102"/>
      <c r="E246" s="102"/>
      <c r="F246" s="102"/>
      <c r="G246" s="103"/>
    </row>
    <row r="247" spans="1:7" ht="39.950000000000003" customHeight="1" x14ac:dyDescent="0.25">
      <c r="A247" s="7" t="s">
        <v>116</v>
      </c>
      <c r="B247" s="101" t="s">
        <v>324</v>
      </c>
      <c r="C247" s="102"/>
      <c r="D247" s="102"/>
      <c r="E247" s="102"/>
      <c r="F247" s="102"/>
      <c r="G247" s="103"/>
    </row>
    <row r="248" spans="1:7" x14ac:dyDescent="0.25">
      <c r="A248" s="7" t="s">
        <v>117</v>
      </c>
      <c r="B248" s="125" t="s">
        <v>783</v>
      </c>
      <c r="C248" s="126"/>
      <c r="D248" s="126"/>
      <c r="E248" s="126"/>
      <c r="F248" s="126"/>
      <c r="G248" s="127"/>
    </row>
    <row r="249" spans="1:7" x14ac:dyDescent="0.25">
      <c r="A249" s="69"/>
      <c r="B249" s="124"/>
      <c r="C249" s="124"/>
      <c r="D249" s="124"/>
      <c r="E249" s="124"/>
      <c r="F249" s="124"/>
      <c r="G249" s="70"/>
    </row>
    <row r="250" spans="1:7" ht="60" customHeight="1" x14ac:dyDescent="0.25">
      <c r="A250" s="128" t="s">
        <v>126</v>
      </c>
      <c r="B250" s="129"/>
      <c r="C250" s="129"/>
      <c r="D250" s="129"/>
      <c r="E250" s="129"/>
      <c r="F250" s="129"/>
      <c r="G250" s="129"/>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4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784</v>
      </c>
      <c r="E4" s="64"/>
      <c r="F4" s="64"/>
      <c r="G4" s="65"/>
    </row>
    <row r="5" spans="1:7" x14ac:dyDescent="0.25">
      <c r="A5" s="60" t="s">
        <v>5</v>
      </c>
      <c r="B5" s="61"/>
      <c r="C5" s="62"/>
      <c r="D5" s="63" t="s">
        <v>6</v>
      </c>
      <c r="E5" s="64"/>
      <c r="F5" s="64"/>
      <c r="G5" s="65"/>
    </row>
    <row r="6" spans="1:7" x14ac:dyDescent="0.25">
      <c r="A6" s="60" t="s">
        <v>7</v>
      </c>
      <c r="B6" s="61"/>
      <c r="C6" s="62"/>
      <c r="D6" s="63" t="s">
        <v>785</v>
      </c>
      <c r="E6" s="64"/>
      <c r="F6" s="64"/>
      <c r="G6" s="65"/>
    </row>
    <row r="7" spans="1:7" ht="39.950000000000003" customHeight="1" x14ac:dyDescent="0.25">
      <c r="A7" s="60" t="s">
        <v>9</v>
      </c>
      <c r="B7" s="61"/>
      <c r="C7" s="62"/>
      <c r="D7" s="130" t="s">
        <v>2572</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3905.8239389999999</v>
      </c>
      <c r="E11" s="10">
        <v>1216.7251699999999</v>
      </c>
      <c r="F11" s="10">
        <v>1123.5720803599995</v>
      </c>
      <c r="G11" s="10">
        <v>92.343949814073426</v>
      </c>
    </row>
    <row r="12" spans="1:7" x14ac:dyDescent="0.25">
      <c r="A12" s="75" t="s">
        <v>18</v>
      </c>
      <c r="B12" s="76"/>
      <c r="C12" s="8"/>
      <c r="D12" s="9">
        <v>3869.9729719500006</v>
      </c>
      <c r="E12" s="10">
        <v>1123.5720803599995</v>
      </c>
      <c r="F12" s="10">
        <v>1123.5720803599995</v>
      </c>
      <c r="G12" s="10">
        <v>100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786</v>
      </c>
      <c r="D25" s="102"/>
      <c r="E25" s="102"/>
      <c r="F25" s="102"/>
      <c r="G25" s="103"/>
    </row>
    <row r="26" spans="1:7" x14ac:dyDescent="0.25">
      <c r="A26" s="63" t="s">
        <v>35</v>
      </c>
      <c r="B26" s="65"/>
      <c r="C26" s="101" t="s">
        <v>787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88.47</v>
      </c>
    </row>
    <row r="31" spans="1:7" x14ac:dyDescent="0.25">
      <c r="A31" s="111"/>
      <c r="B31" s="111"/>
      <c r="C31" s="111"/>
      <c r="D31" s="111"/>
      <c r="E31" s="111"/>
      <c r="F31" s="3" t="s">
        <v>47</v>
      </c>
      <c r="G31" s="3">
        <v>88.47</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788</v>
      </c>
      <c r="C34" s="113" t="s">
        <v>789</v>
      </c>
      <c r="D34" s="113" t="s">
        <v>52</v>
      </c>
      <c r="E34" s="113" t="s">
        <v>53</v>
      </c>
      <c r="F34" s="3" t="s">
        <v>54</v>
      </c>
      <c r="G34" s="4"/>
    </row>
    <row r="35" spans="1:7" ht="27" x14ac:dyDescent="0.25">
      <c r="A35" s="6" t="s">
        <v>790</v>
      </c>
      <c r="B35" s="114"/>
      <c r="C35" s="114"/>
      <c r="D35" s="114"/>
      <c r="E35" s="114"/>
      <c r="F35" s="3" t="s">
        <v>56</v>
      </c>
      <c r="G35" s="4"/>
    </row>
    <row r="36" spans="1:7" x14ac:dyDescent="0.25">
      <c r="A36" s="110" t="s">
        <v>41</v>
      </c>
      <c r="B36" s="110" t="s">
        <v>42</v>
      </c>
      <c r="C36" s="110" t="s">
        <v>43</v>
      </c>
      <c r="D36" s="110" t="s">
        <v>44</v>
      </c>
      <c r="E36" s="110" t="s">
        <v>45</v>
      </c>
      <c r="F36" s="3" t="s">
        <v>46</v>
      </c>
      <c r="G36" s="3">
        <v>0</v>
      </c>
    </row>
    <row r="37" spans="1:7" x14ac:dyDescent="0.25">
      <c r="A37" s="111"/>
      <c r="B37" s="111"/>
      <c r="C37" s="111"/>
      <c r="D37" s="111"/>
      <c r="E37" s="111"/>
      <c r="F37" s="3" t="s">
        <v>47</v>
      </c>
      <c r="G37" s="3">
        <v>29.89</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788</v>
      </c>
      <c r="C40" s="113" t="s">
        <v>791</v>
      </c>
      <c r="D40" s="113" t="s">
        <v>144</v>
      </c>
      <c r="E40" s="113" t="s">
        <v>53</v>
      </c>
      <c r="F40" s="3" t="s">
        <v>54</v>
      </c>
      <c r="G40" s="4"/>
    </row>
    <row r="41" spans="1:7" ht="27" x14ac:dyDescent="0.25">
      <c r="A41" s="6" t="s">
        <v>792</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0</v>
      </c>
    </row>
    <row r="45" spans="1:7" x14ac:dyDescent="0.25">
      <c r="A45" s="111"/>
      <c r="B45" s="111"/>
      <c r="C45" s="111"/>
      <c r="D45" s="111"/>
      <c r="E45" s="111"/>
      <c r="F45" s="3" t="s">
        <v>47</v>
      </c>
      <c r="G45" s="3">
        <v>29.05</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793</v>
      </c>
      <c r="C48" s="113" t="s">
        <v>794</v>
      </c>
      <c r="D48" s="113" t="s">
        <v>144</v>
      </c>
      <c r="E48" s="113" t="s">
        <v>53</v>
      </c>
      <c r="F48" s="3" t="s">
        <v>54</v>
      </c>
      <c r="G48" s="4"/>
    </row>
    <row r="49" spans="1:7" ht="27" x14ac:dyDescent="0.25">
      <c r="A49" s="6" t="s">
        <v>795</v>
      </c>
      <c r="B49" s="114"/>
      <c r="C49" s="114"/>
      <c r="D49" s="114"/>
      <c r="E49" s="114"/>
      <c r="F49" s="3" t="s">
        <v>56</v>
      </c>
      <c r="G49" s="4"/>
    </row>
    <row r="50" spans="1:7" x14ac:dyDescent="0.25">
      <c r="A50" s="110" t="s">
        <v>41</v>
      </c>
      <c r="B50" s="110" t="s">
        <v>42</v>
      </c>
      <c r="C50" s="110" t="s">
        <v>43</v>
      </c>
      <c r="D50" s="110" t="s">
        <v>44</v>
      </c>
      <c r="E50" s="110" t="s">
        <v>45</v>
      </c>
      <c r="F50" s="3" t="s">
        <v>46</v>
      </c>
      <c r="G50" s="3">
        <v>100</v>
      </c>
    </row>
    <row r="51" spans="1:7" x14ac:dyDescent="0.25">
      <c r="A51" s="111"/>
      <c r="B51" s="111"/>
      <c r="C51" s="111"/>
      <c r="D51" s="111"/>
      <c r="E51" s="111"/>
      <c r="F51" s="3" t="s">
        <v>47</v>
      </c>
      <c r="G51" s="3">
        <v>100</v>
      </c>
    </row>
    <row r="52" spans="1:7" x14ac:dyDescent="0.25">
      <c r="A52" s="111"/>
      <c r="B52" s="111"/>
      <c r="C52" s="111"/>
      <c r="D52" s="111"/>
      <c r="E52" s="111"/>
      <c r="F52" s="3" t="s">
        <v>48</v>
      </c>
      <c r="G52" s="3">
        <v>50.82</v>
      </c>
    </row>
    <row r="53" spans="1:7" x14ac:dyDescent="0.25">
      <c r="A53" s="112"/>
      <c r="B53" s="112"/>
      <c r="C53" s="112"/>
      <c r="D53" s="112"/>
      <c r="E53" s="112"/>
      <c r="F53" s="3" t="s">
        <v>49</v>
      </c>
      <c r="G53" s="3">
        <v>50.82</v>
      </c>
    </row>
    <row r="54" spans="1:7" x14ac:dyDescent="0.25">
      <c r="A54" s="5"/>
      <c r="B54" s="113" t="s">
        <v>793</v>
      </c>
      <c r="C54" s="113" t="s">
        <v>796</v>
      </c>
      <c r="D54" s="113" t="s">
        <v>52</v>
      </c>
      <c r="E54" s="113" t="s">
        <v>218</v>
      </c>
      <c r="F54" s="3" t="s">
        <v>54</v>
      </c>
      <c r="G54" s="3">
        <v>59.33</v>
      </c>
    </row>
    <row r="55" spans="1:7" ht="27" x14ac:dyDescent="0.25">
      <c r="A55" s="6" t="s">
        <v>797</v>
      </c>
      <c r="B55" s="114"/>
      <c r="C55" s="114"/>
      <c r="D55" s="114"/>
      <c r="E55" s="114"/>
      <c r="F55" s="3" t="s">
        <v>56</v>
      </c>
      <c r="G55" s="3">
        <v>116.75</v>
      </c>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798</v>
      </c>
      <c r="C62" s="113" t="s">
        <v>799</v>
      </c>
      <c r="D62" s="113" t="s">
        <v>52</v>
      </c>
      <c r="E62" s="113" t="s">
        <v>53</v>
      </c>
      <c r="F62" s="3" t="s">
        <v>54</v>
      </c>
      <c r="G62" s="4"/>
    </row>
    <row r="63" spans="1:7" ht="54" x14ac:dyDescent="0.25">
      <c r="A63" s="6" t="s">
        <v>800</v>
      </c>
      <c r="B63" s="114"/>
      <c r="C63" s="114"/>
      <c r="D63" s="114"/>
      <c r="E63" s="114"/>
      <c r="F63" s="3" t="s">
        <v>56</v>
      </c>
      <c r="G63" s="4"/>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3">
        <v>30.19</v>
      </c>
    </row>
    <row r="67" spans="1:7" x14ac:dyDescent="0.25">
      <c r="A67" s="112"/>
      <c r="B67" s="112"/>
      <c r="C67" s="112"/>
      <c r="D67" s="112"/>
      <c r="E67" s="112"/>
      <c r="F67" s="3" t="s">
        <v>49</v>
      </c>
      <c r="G67" s="3">
        <v>30.19</v>
      </c>
    </row>
    <row r="68" spans="1:7" x14ac:dyDescent="0.25">
      <c r="A68" s="5"/>
      <c r="B68" s="113" t="s">
        <v>801</v>
      </c>
      <c r="C68" s="113" t="s">
        <v>802</v>
      </c>
      <c r="D68" s="113" t="s">
        <v>52</v>
      </c>
      <c r="E68" s="113" t="s">
        <v>218</v>
      </c>
      <c r="F68" s="3" t="s">
        <v>54</v>
      </c>
      <c r="G68" s="3">
        <v>25.62</v>
      </c>
    </row>
    <row r="69" spans="1:7" ht="54" x14ac:dyDescent="0.25">
      <c r="A69" s="6" t="s">
        <v>803</v>
      </c>
      <c r="B69" s="114"/>
      <c r="C69" s="114"/>
      <c r="D69" s="114"/>
      <c r="E69" s="114"/>
      <c r="F69" s="3" t="s">
        <v>56</v>
      </c>
      <c r="G69" s="3">
        <v>84.86</v>
      </c>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3">
        <v>48.15</v>
      </c>
    </row>
    <row r="73" spans="1:7" x14ac:dyDescent="0.25">
      <c r="A73" s="112"/>
      <c r="B73" s="112"/>
      <c r="C73" s="112"/>
      <c r="D73" s="112"/>
      <c r="E73" s="112"/>
      <c r="F73" s="3" t="s">
        <v>49</v>
      </c>
      <c r="G73" s="3">
        <v>48.15</v>
      </c>
    </row>
    <row r="74" spans="1:7" x14ac:dyDescent="0.25">
      <c r="A74" s="5"/>
      <c r="B74" s="113" t="s">
        <v>804</v>
      </c>
      <c r="C74" s="113" t="s">
        <v>805</v>
      </c>
      <c r="D74" s="113" t="s">
        <v>52</v>
      </c>
      <c r="E74" s="113" t="s">
        <v>218</v>
      </c>
      <c r="F74" s="3" t="s">
        <v>54</v>
      </c>
      <c r="G74" s="3">
        <v>69.91</v>
      </c>
    </row>
    <row r="75" spans="1:7" ht="40.5" x14ac:dyDescent="0.25">
      <c r="A75" s="6" t="s">
        <v>806</v>
      </c>
      <c r="B75" s="114"/>
      <c r="C75" s="114"/>
      <c r="D75" s="114"/>
      <c r="E75" s="114"/>
      <c r="F75" s="3" t="s">
        <v>56</v>
      </c>
      <c r="G75" s="3">
        <v>145.19</v>
      </c>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3">
        <v>57.41</v>
      </c>
    </row>
    <row r="79" spans="1:7" x14ac:dyDescent="0.25">
      <c r="A79" s="112"/>
      <c r="B79" s="112"/>
      <c r="C79" s="112"/>
      <c r="D79" s="112"/>
      <c r="E79" s="112"/>
      <c r="F79" s="3" t="s">
        <v>49</v>
      </c>
      <c r="G79" s="3">
        <v>57.41</v>
      </c>
    </row>
    <row r="80" spans="1:7" x14ac:dyDescent="0.25">
      <c r="A80" s="5"/>
      <c r="B80" s="113" t="s">
        <v>807</v>
      </c>
      <c r="C80" s="113" t="s">
        <v>808</v>
      </c>
      <c r="D80" s="113" t="s">
        <v>52</v>
      </c>
      <c r="E80" s="113" t="s">
        <v>218</v>
      </c>
      <c r="F80" s="3" t="s">
        <v>54</v>
      </c>
      <c r="G80" s="3">
        <v>31.22</v>
      </c>
    </row>
    <row r="81" spans="1:7" ht="40.5" x14ac:dyDescent="0.25">
      <c r="A81" s="6" t="s">
        <v>809</v>
      </c>
      <c r="B81" s="114"/>
      <c r="C81" s="114"/>
      <c r="D81" s="114"/>
      <c r="E81" s="114"/>
      <c r="F81" s="3" t="s">
        <v>56</v>
      </c>
      <c r="G81" s="3">
        <v>54.38</v>
      </c>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16.670000000000002</v>
      </c>
    </row>
    <row r="85" spans="1:7" x14ac:dyDescent="0.25">
      <c r="A85" s="112"/>
      <c r="B85" s="112"/>
      <c r="C85" s="112"/>
      <c r="D85" s="112"/>
      <c r="E85" s="112"/>
      <c r="F85" s="3" t="s">
        <v>49</v>
      </c>
      <c r="G85" s="3">
        <v>16.670000000000002</v>
      </c>
    </row>
    <row r="86" spans="1:7" x14ac:dyDescent="0.25">
      <c r="A86" s="5"/>
      <c r="B86" s="113" t="s">
        <v>810</v>
      </c>
      <c r="C86" s="113" t="s">
        <v>811</v>
      </c>
      <c r="D86" s="113" t="s">
        <v>52</v>
      </c>
      <c r="E86" s="113" t="s">
        <v>68</v>
      </c>
      <c r="F86" s="3" t="s">
        <v>54</v>
      </c>
      <c r="G86" s="3">
        <v>24.44</v>
      </c>
    </row>
    <row r="87" spans="1:7" ht="40.5" x14ac:dyDescent="0.25">
      <c r="A87" s="6" t="s">
        <v>812</v>
      </c>
      <c r="B87" s="114"/>
      <c r="C87" s="114"/>
      <c r="D87" s="114"/>
      <c r="E87" s="114"/>
      <c r="F87" s="3" t="s">
        <v>56</v>
      </c>
      <c r="G87" s="3">
        <v>146.61000000000001</v>
      </c>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3">
        <v>50</v>
      </c>
    </row>
    <row r="91" spans="1:7" x14ac:dyDescent="0.25">
      <c r="A91" s="112"/>
      <c r="B91" s="112"/>
      <c r="C91" s="112"/>
      <c r="D91" s="112"/>
      <c r="E91" s="112"/>
      <c r="F91" s="3" t="s">
        <v>49</v>
      </c>
      <c r="G91" s="3">
        <v>50</v>
      </c>
    </row>
    <row r="92" spans="1:7" x14ac:dyDescent="0.25">
      <c r="A92" s="5"/>
      <c r="B92" s="113" t="s">
        <v>813</v>
      </c>
      <c r="C92" s="113" t="s">
        <v>814</v>
      </c>
      <c r="D92" s="113" t="s">
        <v>52</v>
      </c>
      <c r="E92" s="113" t="s">
        <v>68</v>
      </c>
      <c r="F92" s="3" t="s">
        <v>54</v>
      </c>
      <c r="G92" s="3">
        <v>45</v>
      </c>
    </row>
    <row r="93" spans="1:7" ht="40.5" x14ac:dyDescent="0.25">
      <c r="A93" s="6" t="s">
        <v>815</v>
      </c>
      <c r="B93" s="114"/>
      <c r="C93" s="114"/>
      <c r="D93" s="114"/>
      <c r="E93" s="114"/>
      <c r="F93" s="3" t="s">
        <v>56</v>
      </c>
      <c r="G93" s="3">
        <v>90</v>
      </c>
    </row>
    <row r="94" spans="1:7" x14ac:dyDescent="0.25">
      <c r="A94" s="104" t="s">
        <v>73</v>
      </c>
      <c r="B94" s="105"/>
      <c r="C94" s="105"/>
      <c r="D94" s="105"/>
      <c r="E94" s="105"/>
      <c r="F94" s="105"/>
      <c r="G94" s="106"/>
    </row>
    <row r="95" spans="1:7" x14ac:dyDescent="0.25">
      <c r="A95" s="107" t="s">
        <v>39</v>
      </c>
      <c r="B95" s="108"/>
      <c r="C95" s="108"/>
      <c r="D95" s="108"/>
      <c r="E95" s="109"/>
      <c r="F95" s="107" t="s">
        <v>40</v>
      </c>
      <c r="G95" s="109"/>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44.13</v>
      </c>
    </row>
    <row r="99" spans="1:7" x14ac:dyDescent="0.25">
      <c r="A99" s="112"/>
      <c r="B99" s="112"/>
      <c r="C99" s="112"/>
      <c r="D99" s="112"/>
      <c r="E99" s="112"/>
      <c r="F99" s="3" t="s">
        <v>49</v>
      </c>
      <c r="G99" s="3">
        <v>44.13</v>
      </c>
    </row>
    <row r="100" spans="1:7" x14ac:dyDescent="0.25">
      <c r="A100" s="5"/>
      <c r="B100" s="113" t="s">
        <v>816</v>
      </c>
      <c r="C100" s="113" t="s">
        <v>817</v>
      </c>
      <c r="D100" s="113" t="s">
        <v>52</v>
      </c>
      <c r="E100" s="113" t="s">
        <v>68</v>
      </c>
      <c r="F100" s="3" t="s">
        <v>54</v>
      </c>
      <c r="G100" s="3">
        <v>86.15</v>
      </c>
    </row>
    <row r="101" spans="1:7" ht="27" x14ac:dyDescent="0.25">
      <c r="A101" s="6" t="s">
        <v>818</v>
      </c>
      <c r="B101" s="114"/>
      <c r="C101" s="114"/>
      <c r="D101" s="114"/>
      <c r="E101" s="114"/>
      <c r="F101" s="3" t="s">
        <v>56</v>
      </c>
      <c r="G101" s="3">
        <v>195.22</v>
      </c>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4"/>
    </row>
    <row r="105" spans="1:7" x14ac:dyDescent="0.25">
      <c r="A105" s="112"/>
      <c r="B105" s="112"/>
      <c r="C105" s="112"/>
      <c r="D105" s="112"/>
      <c r="E105" s="112"/>
      <c r="F105" s="3" t="s">
        <v>49</v>
      </c>
      <c r="G105" s="4"/>
    </row>
    <row r="106" spans="1:7" x14ac:dyDescent="0.25">
      <c r="A106" s="5"/>
      <c r="B106" s="113" t="s">
        <v>819</v>
      </c>
      <c r="C106" s="113" t="s">
        <v>820</v>
      </c>
      <c r="D106" s="113" t="s">
        <v>52</v>
      </c>
      <c r="E106" s="113" t="s">
        <v>76</v>
      </c>
      <c r="F106" s="3" t="s">
        <v>54</v>
      </c>
      <c r="G106" s="4"/>
    </row>
    <row r="107" spans="1:7" ht="27" x14ac:dyDescent="0.25">
      <c r="A107" s="6" t="s">
        <v>821</v>
      </c>
      <c r="B107" s="114"/>
      <c r="C107" s="114"/>
      <c r="D107" s="114"/>
      <c r="E107" s="114"/>
      <c r="F107" s="3" t="s">
        <v>56</v>
      </c>
      <c r="G107" s="4"/>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50</v>
      </c>
    </row>
    <row r="111" spans="1:7" x14ac:dyDescent="0.25">
      <c r="A111" s="112"/>
      <c r="B111" s="112"/>
      <c r="C111" s="112"/>
      <c r="D111" s="112"/>
      <c r="E111" s="112"/>
      <c r="F111" s="3" t="s">
        <v>49</v>
      </c>
      <c r="G111" s="3">
        <v>50</v>
      </c>
    </row>
    <row r="112" spans="1:7" x14ac:dyDescent="0.25">
      <c r="A112" s="5"/>
      <c r="B112" s="113" t="s">
        <v>822</v>
      </c>
      <c r="C112" s="113" t="s">
        <v>823</v>
      </c>
      <c r="D112" s="113" t="s">
        <v>52</v>
      </c>
      <c r="E112" s="113" t="s">
        <v>68</v>
      </c>
      <c r="F112" s="3" t="s">
        <v>54</v>
      </c>
      <c r="G112" s="3">
        <v>32.14</v>
      </c>
    </row>
    <row r="113" spans="1:7" ht="40.5" x14ac:dyDescent="0.25">
      <c r="A113" s="6" t="s">
        <v>824</v>
      </c>
      <c r="B113" s="114"/>
      <c r="C113" s="114"/>
      <c r="D113" s="114"/>
      <c r="E113" s="114"/>
      <c r="F113" s="3" t="s">
        <v>56</v>
      </c>
      <c r="G113" s="3">
        <v>64.28</v>
      </c>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50</v>
      </c>
    </row>
    <row r="117" spans="1:7" x14ac:dyDescent="0.25">
      <c r="A117" s="112"/>
      <c r="B117" s="112"/>
      <c r="C117" s="112"/>
      <c r="D117" s="112"/>
      <c r="E117" s="112"/>
      <c r="F117" s="3" t="s">
        <v>49</v>
      </c>
      <c r="G117" s="3">
        <v>50</v>
      </c>
    </row>
    <row r="118" spans="1:7" x14ac:dyDescent="0.25">
      <c r="A118" s="5"/>
      <c r="B118" s="113" t="s">
        <v>825</v>
      </c>
      <c r="C118" s="113" t="s">
        <v>826</v>
      </c>
      <c r="D118" s="113" t="s">
        <v>52</v>
      </c>
      <c r="E118" s="113" t="s">
        <v>68</v>
      </c>
      <c r="F118" s="3" t="s">
        <v>54</v>
      </c>
      <c r="G118" s="3">
        <v>53.57</v>
      </c>
    </row>
    <row r="119" spans="1:7" ht="27" x14ac:dyDescent="0.25">
      <c r="A119" s="6" t="s">
        <v>827</v>
      </c>
      <c r="B119" s="114"/>
      <c r="C119" s="114"/>
      <c r="D119" s="114"/>
      <c r="E119" s="114"/>
      <c r="F119" s="3" t="s">
        <v>56</v>
      </c>
      <c r="G119" s="3">
        <v>107.14</v>
      </c>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100</v>
      </c>
    </row>
    <row r="122" spans="1:7" x14ac:dyDescent="0.25">
      <c r="A122" s="111"/>
      <c r="B122" s="111"/>
      <c r="C122" s="111"/>
      <c r="D122" s="111"/>
      <c r="E122" s="111"/>
      <c r="F122" s="3" t="s">
        <v>48</v>
      </c>
      <c r="G122" s="3">
        <v>50</v>
      </c>
    </row>
    <row r="123" spans="1:7" x14ac:dyDescent="0.25">
      <c r="A123" s="112"/>
      <c r="B123" s="112"/>
      <c r="C123" s="112"/>
      <c r="D123" s="112"/>
      <c r="E123" s="112"/>
      <c r="F123" s="3" t="s">
        <v>49</v>
      </c>
      <c r="G123" s="3">
        <v>50</v>
      </c>
    </row>
    <row r="124" spans="1:7" x14ac:dyDescent="0.25">
      <c r="A124" s="5"/>
      <c r="B124" s="113" t="s">
        <v>828</v>
      </c>
      <c r="C124" s="113" t="s">
        <v>829</v>
      </c>
      <c r="D124" s="113" t="s">
        <v>52</v>
      </c>
      <c r="E124" s="113" t="s">
        <v>68</v>
      </c>
      <c r="F124" s="3" t="s">
        <v>54</v>
      </c>
      <c r="G124" s="3">
        <v>50.83</v>
      </c>
    </row>
    <row r="125" spans="1:7" ht="27" x14ac:dyDescent="0.25">
      <c r="A125" s="6" t="s">
        <v>830</v>
      </c>
      <c r="B125" s="114"/>
      <c r="C125" s="114"/>
      <c r="D125" s="114"/>
      <c r="E125" s="114"/>
      <c r="F125" s="3" t="s">
        <v>56</v>
      </c>
      <c r="G125" s="3">
        <v>101.66</v>
      </c>
    </row>
    <row r="126" spans="1:7" x14ac:dyDescent="0.25">
      <c r="A126" s="110" t="s">
        <v>41</v>
      </c>
      <c r="B126" s="110" t="s">
        <v>42</v>
      </c>
      <c r="C126" s="110" t="s">
        <v>43</v>
      </c>
      <c r="D126" s="110" t="s">
        <v>44</v>
      </c>
      <c r="E126" s="110" t="s">
        <v>45</v>
      </c>
      <c r="F126" s="3" t="s">
        <v>46</v>
      </c>
      <c r="G126" s="3">
        <v>100</v>
      </c>
    </row>
    <row r="127" spans="1:7" x14ac:dyDescent="0.25">
      <c r="A127" s="111"/>
      <c r="B127" s="111"/>
      <c r="C127" s="111"/>
      <c r="D127" s="111"/>
      <c r="E127" s="111"/>
      <c r="F127" s="3" t="s">
        <v>47</v>
      </c>
      <c r="G127" s="3">
        <v>100</v>
      </c>
    </row>
    <row r="128" spans="1:7" x14ac:dyDescent="0.25">
      <c r="A128" s="111"/>
      <c r="B128" s="111"/>
      <c r="C128" s="111"/>
      <c r="D128" s="111"/>
      <c r="E128" s="111"/>
      <c r="F128" s="3" t="s">
        <v>48</v>
      </c>
      <c r="G128" s="3">
        <v>63.81</v>
      </c>
    </row>
    <row r="129" spans="1:7" x14ac:dyDescent="0.25">
      <c r="A129" s="112"/>
      <c r="B129" s="112"/>
      <c r="C129" s="112"/>
      <c r="D129" s="112"/>
      <c r="E129" s="112"/>
      <c r="F129" s="3" t="s">
        <v>49</v>
      </c>
      <c r="G129" s="3">
        <v>63.81</v>
      </c>
    </row>
    <row r="130" spans="1:7" x14ac:dyDescent="0.25">
      <c r="A130" s="5"/>
      <c r="B130" s="113" t="s">
        <v>831</v>
      </c>
      <c r="C130" s="113" t="s">
        <v>832</v>
      </c>
      <c r="D130" s="113" t="s">
        <v>52</v>
      </c>
      <c r="E130" s="113" t="s">
        <v>68</v>
      </c>
      <c r="F130" s="3" t="s">
        <v>54</v>
      </c>
      <c r="G130" s="3">
        <v>37.799999999999997</v>
      </c>
    </row>
    <row r="131" spans="1:7" ht="40.5" x14ac:dyDescent="0.25">
      <c r="A131" s="6" t="s">
        <v>833</v>
      </c>
      <c r="B131" s="114"/>
      <c r="C131" s="114"/>
      <c r="D131" s="114"/>
      <c r="E131" s="114"/>
      <c r="F131" s="3" t="s">
        <v>56</v>
      </c>
      <c r="G131" s="3">
        <v>59.24</v>
      </c>
    </row>
    <row r="132" spans="1:7" x14ac:dyDescent="0.25">
      <c r="A132" s="110" t="s">
        <v>41</v>
      </c>
      <c r="B132" s="110" t="s">
        <v>42</v>
      </c>
      <c r="C132" s="110" t="s">
        <v>43</v>
      </c>
      <c r="D132" s="110" t="s">
        <v>44</v>
      </c>
      <c r="E132" s="110" t="s">
        <v>45</v>
      </c>
      <c r="F132" s="3" t="s">
        <v>46</v>
      </c>
      <c r="G132" s="3">
        <v>100</v>
      </c>
    </row>
    <row r="133" spans="1:7" x14ac:dyDescent="0.25">
      <c r="A133" s="111"/>
      <c r="B133" s="111"/>
      <c r="C133" s="111"/>
      <c r="D133" s="111"/>
      <c r="E133" s="111"/>
      <c r="F133" s="3" t="s">
        <v>47</v>
      </c>
      <c r="G133" s="3">
        <v>100</v>
      </c>
    </row>
    <row r="134" spans="1:7" x14ac:dyDescent="0.25">
      <c r="A134" s="111"/>
      <c r="B134" s="111"/>
      <c r="C134" s="111"/>
      <c r="D134" s="111"/>
      <c r="E134" s="111"/>
      <c r="F134" s="3" t="s">
        <v>48</v>
      </c>
      <c r="G134" s="3">
        <v>42.55</v>
      </c>
    </row>
    <row r="135" spans="1:7" x14ac:dyDescent="0.25">
      <c r="A135" s="112"/>
      <c r="B135" s="112"/>
      <c r="C135" s="112"/>
      <c r="D135" s="112"/>
      <c r="E135" s="112"/>
      <c r="F135" s="3" t="s">
        <v>49</v>
      </c>
      <c r="G135" s="3">
        <v>42.55</v>
      </c>
    </row>
    <row r="136" spans="1:7" x14ac:dyDescent="0.25">
      <c r="A136" s="5"/>
      <c r="B136" s="113" t="s">
        <v>834</v>
      </c>
      <c r="C136" s="113" t="s">
        <v>835</v>
      </c>
      <c r="D136" s="113" t="s">
        <v>52</v>
      </c>
      <c r="E136" s="113" t="s">
        <v>68</v>
      </c>
      <c r="F136" s="3" t="s">
        <v>54</v>
      </c>
      <c r="G136" s="3">
        <v>32.71</v>
      </c>
    </row>
    <row r="137" spans="1:7" ht="54" x14ac:dyDescent="0.25">
      <c r="A137" s="6" t="s">
        <v>836</v>
      </c>
      <c r="B137" s="114"/>
      <c r="C137" s="114"/>
      <c r="D137" s="114"/>
      <c r="E137" s="114"/>
      <c r="F137" s="3" t="s">
        <v>56</v>
      </c>
      <c r="G137" s="3">
        <v>76.87</v>
      </c>
    </row>
    <row r="138" spans="1:7" x14ac:dyDescent="0.25">
      <c r="A138" s="110" t="s">
        <v>41</v>
      </c>
      <c r="B138" s="110" t="s">
        <v>42</v>
      </c>
      <c r="C138" s="110" t="s">
        <v>43</v>
      </c>
      <c r="D138" s="110" t="s">
        <v>44</v>
      </c>
      <c r="E138" s="110" t="s">
        <v>45</v>
      </c>
      <c r="F138" s="3" t="s">
        <v>46</v>
      </c>
      <c r="G138" s="3">
        <v>100</v>
      </c>
    </row>
    <row r="139" spans="1:7" x14ac:dyDescent="0.25">
      <c r="A139" s="111"/>
      <c r="B139" s="111"/>
      <c r="C139" s="111"/>
      <c r="D139" s="111"/>
      <c r="E139" s="111"/>
      <c r="F139" s="3" t="s">
        <v>47</v>
      </c>
      <c r="G139" s="3">
        <v>100</v>
      </c>
    </row>
    <row r="140" spans="1:7" x14ac:dyDescent="0.25">
      <c r="A140" s="111"/>
      <c r="B140" s="111"/>
      <c r="C140" s="111"/>
      <c r="D140" s="111"/>
      <c r="E140" s="111"/>
      <c r="F140" s="3" t="s">
        <v>48</v>
      </c>
      <c r="G140" s="3">
        <v>43.9</v>
      </c>
    </row>
    <row r="141" spans="1:7" x14ac:dyDescent="0.25">
      <c r="A141" s="112"/>
      <c r="B141" s="112"/>
      <c r="C141" s="112"/>
      <c r="D141" s="112"/>
      <c r="E141" s="112"/>
      <c r="F141" s="3" t="s">
        <v>49</v>
      </c>
      <c r="G141" s="3">
        <v>43.9</v>
      </c>
    </row>
    <row r="142" spans="1:7" x14ac:dyDescent="0.25">
      <c r="A142" s="5"/>
      <c r="B142" s="113" t="s">
        <v>837</v>
      </c>
      <c r="C142" s="113" t="s">
        <v>838</v>
      </c>
      <c r="D142" s="113" t="s">
        <v>52</v>
      </c>
      <c r="E142" s="113" t="s">
        <v>68</v>
      </c>
      <c r="F142" s="3" t="s">
        <v>54</v>
      </c>
      <c r="G142" s="3">
        <v>27.11</v>
      </c>
    </row>
    <row r="143" spans="1:7" ht="40.5" x14ac:dyDescent="0.25">
      <c r="A143" s="6" t="s">
        <v>839</v>
      </c>
      <c r="B143" s="114"/>
      <c r="C143" s="114"/>
      <c r="D143" s="114"/>
      <c r="E143" s="114"/>
      <c r="F143" s="3" t="s">
        <v>56</v>
      </c>
      <c r="G143" s="3">
        <v>61.75</v>
      </c>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3">
        <v>50</v>
      </c>
    </row>
    <row r="147" spans="1:7" x14ac:dyDescent="0.25">
      <c r="A147" s="112"/>
      <c r="B147" s="112"/>
      <c r="C147" s="112"/>
      <c r="D147" s="112"/>
      <c r="E147" s="112"/>
      <c r="F147" s="3" t="s">
        <v>49</v>
      </c>
      <c r="G147" s="3">
        <v>50</v>
      </c>
    </row>
    <row r="148" spans="1:7" x14ac:dyDescent="0.25">
      <c r="A148" s="5"/>
      <c r="B148" s="113" t="s">
        <v>840</v>
      </c>
      <c r="C148" s="113" t="s">
        <v>841</v>
      </c>
      <c r="D148" s="113" t="s">
        <v>52</v>
      </c>
      <c r="E148" s="113" t="s">
        <v>842</v>
      </c>
      <c r="F148" s="3" t="s">
        <v>54</v>
      </c>
      <c r="G148" s="3">
        <v>53.33</v>
      </c>
    </row>
    <row r="149" spans="1:7" ht="27" x14ac:dyDescent="0.25">
      <c r="A149" s="6" t="s">
        <v>843</v>
      </c>
      <c r="B149" s="114"/>
      <c r="C149" s="114"/>
      <c r="D149" s="114"/>
      <c r="E149" s="114"/>
      <c r="F149" s="3" t="s">
        <v>56</v>
      </c>
      <c r="G149" s="3">
        <v>106.66</v>
      </c>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3">
        <v>44.44</v>
      </c>
    </row>
    <row r="153" spans="1:7" x14ac:dyDescent="0.25">
      <c r="A153" s="112"/>
      <c r="B153" s="112"/>
      <c r="C153" s="112"/>
      <c r="D153" s="112"/>
      <c r="E153" s="112"/>
      <c r="F153" s="3" t="s">
        <v>49</v>
      </c>
      <c r="G153" s="3">
        <v>44.44</v>
      </c>
    </row>
    <row r="154" spans="1:7" x14ac:dyDescent="0.25">
      <c r="A154" s="5"/>
      <c r="B154" s="113" t="s">
        <v>844</v>
      </c>
      <c r="C154" s="113" t="s">
        <v>845</v>
      </c>
      <c r="D154" s="113" t="s">
        <v>52</v>
      </c>
      <c r="E154" s="113" t="s">
        <v>68</v>
      </c>
      <c r="F154" s="3" t="s">
        <v>54</v>
      </c>
      <c r="G154" s="3">
        <v>50</v>
      </c>
    </row>
    <row r="155" spans="1:7" ht="27" x14ac:dyDescent="0.25">
      <c r="A155" s="6" t="s">
        <v>846</v>
      </c>
      <c r="B155" s="114"/>
      <c r="C155" s="114"/>
      <c r="D155" s="114"/>
      <c r="E155" s="114"/>
      <c r="F155" s="3" t="s">
        <v>56</v>
      </c>
      <c r="G155" s="3">
        <v>112.51</v>
      </c>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75</v>
      </c>
    </row>
    <row r="159" spans="1:7" x14ac:dyDescent="0.25">
      <c r="A159" s="112"/>
      <c r="B159" s="112"/>
      <c r="C159" s="112"/>
      <c r="D159" s="112"/>
      <c r="E159" s="112"/>
      <c r="F159" s="3" t="s">
        <v>49</v>
      </c>
      <c r="G159" s="3">
        <v>75</v>
      </c>
    </row>
    <row r="160" spans="1:7" x14ac:dyDescent="0.25">
      <c r="A160" s="5"/>
      <c r="B160" s="113" t="s">
        <v>847</v>
      </c>
      <c r="C160" s="113" t="s">
        <v>848</v>
      </c>
      <c r="D160" s="113" t="s">
        <v>52</v>
      </c>
      <c r="E160" s="113" t="s">
        <v>842</v>
      </c>
      <c r="F160" s="3" t="s">
        <v>54</v>
      </c>
      <c r="G160" s="3">
        <v>45</v>
      </c>
    </row>
    <row r="161" spans="1:7" ht="27" x14ac:dyDescent="0.25">
      <c r="A161" s="6" t="s">
        <v>849</v>
      </c>
      <c r="B161" s="114"/>
      <c r="C161" s="114"/>
      <c r="D161" s="114"/>
      <c r="E161" s="114"/>
      <c r="F161" s="3" t="s">
        <v>56</v>
      </c>
      <c r="G161" s="3">
        <v>60</v>
      </c>
    </row>
    <row r="162" spans="1:7" x14ac:dyDescent="0.25">
      <c r="A162" s="110" t="s">
        <v>41</v>
      </c>
      <c r="B162" s="110" t="s">
        <v>42</v>
      </c>
      <c r="C162" s="110" t="s">
        <v>43</v>
      </c>
      <c r="D162" s="110" t="s">
        <v>44</v>
      </c>
      <c r="E162" s="110" t="s">
        <v>45</v>
      </c>
      <c r="F162" s="3" t="s">
        <v>46</v>
      </c>
      <c r="G162" s="3">
        <v>100</v>
      </c>
    </row>
    <row r="163" spans="1:7" x14ac:dyDescent="0.25">
      <c r="A163" s="111"/>
      <c r="B163" s="111"/>
      <c r="C163" s="111"/>
      <c r="D163" s="111"/>
      <c r="E163" s="111"/>
      <c r="F163" s="3" t="s">
        <v>47</v>
      </c>
      <c r="G163" s="3">
        <v>100</v>
      </c>
    </row>
    <row r="164" spans="1:7" x14ac:dyDescent="0.25">
      <c r="A164" s="111"/>
      <c r="B164" s="111"/>
      <c r="C164" s="111"/>
      <c r="D164" s="111"/>
      <c r="E164" s="111"/>
      <c r="F164" s="3" t="s">
        <v>48</v>
      </c>
      <c r="G164" s="3">
        <v>50</v>
      </c>
    </row>
    <row r="165" spans="1:7" x14ac:dyDescent="0.25">
      <c r="A165" s="112"/>
      <c r="B165" s="112"/>
      <c r="C165" s="112"/>
      <c r="D165" s="112"/>
      <c r="E165" s="112"/>
      <c r="F165" s="3" t="s">
        <v>49</v>
      </c>
      <c r="G165" s="3">
        <v>50</v>
      </c>
    </row>
    <row r="166" spans="1:7" x14ac:dyDescent="0.25">
      <c r="A166" s="5"/>
      <c r="B166" s="113" t="s">
        <v>850</v>
      </c>
      <c r="C166" s="113" t="s">
        <v>851</v>
      </c>
      <c r="D166" s="113" t="s">
        <v>52</v>
      </c>
      <c r="E166" s="113" t="s">
        <v>842</v>
      </c>
      <c r="F166" s="3" t="s">
        <v>54</v>
      </c>
      <c r="G166" s="3">
        <v>143.75</v>
      </c>
    </row>
    <row r="167" spans="1:7" ht="67.5" x14ac:dyDescent="0.25">
      <c r="A167" s="6" t="s">
        <v>852</v>
      </c>
      <c r="B167" s="114"/>
      <c r="C167" s="114"/>
      <c r="D167" s="114"/>
      <c r="E167" s="114"/>
      <c r="F167" s="3" t="s">
        <v>56</v>
      </c>
      <c r="G167" s="3">
        <v>287.5</v>
      </c>
    </row>
    <row r="168" spans="1:7" x14ac:dyDescent="0.25">
      <c r="A168" s="66" t="s">
        <v>103</v>
      </c>
      <c r="B168" s="67"/>
      <c r="C168" s="67"/>
      <c r="D168" s="67"/>
      <c r="E168" s="67"/>
      <c r="F168" s="67"/>
      <c r="G168" s="68"/>
    </row>
    <row r="169" spans="1:7" x14ac:dyDescent="0.25">
      <c r="A169" s="121" t="s">
        <v>790</v>
      </c>
      <c r="B169" s="122"/>
      <c r="C169" s="122"/>
      <c r="D169" s="122"/>
      <c r="E169" s="122"/>
      <c r="F169" s="122"/>
      <c r="G169" s="123"/>
    </row>
    <row r="170" spans="1:7" x14ac:dyDescent="0.25">
      <c r="A170" s="7" t="s">
        <v>104</v>
      </c>
      <c r="B170" s="115"/>
      <c r="C170" s="116"/>
      <c r="D170" s="116"/>
      <c r="E170" s="116"/>
      <c r="F170" s="116"/>
      <c r="G170" s="117"/>
    </row>
    <row r="171" spans="1:7" x14ac:dyDescent="0.25">
      <c r="A171" s="7" t="s">
        <v>105</v>
      </c>
      <c r="B171" s="101"/>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792</v>
      </c>
      <c r="B173" s="122"/>
      <c r="C173" s="122"/>
      <c r="D173" s="122"/>
      <c r="E173" s="122"/>
      <c r="F173" s="122"/>
      <c r="G173" s="123"/>
    </row>
    <row r="174" spans="1:7" x14ac:dyDescent="0.25">
      <c r="A174" s="7" t="s">
        <v>104</v>
      </c>
      <c r="B174" s="115"/>
      <c r="C174" s="116"/>
      <c r="D174" s="116"/>
      <c r="E174" s="116"/>
      <c r="F174" s="116"/>
      <c r="G174" s="117"/>
    </row>
    <row r="175" spans="1:7" x14ac:dyDescent="0.25">
      <c r="A175" s="7" t="s">
        <v>105</v>
      </c>
      <c r="B175" s="101"/>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121" t="s">
        <v>795</v>
      </c>
      <c r="B177" s="122"/>
      <c r="C177" s="122"/>
      <c r="D177" s="122"/>
      <c r="E177" s="122"/>
      <c r="F177" s="122"/>
      <c r="G177" s="123"/>
    </row>
    <row r="178" spans="1:7" x14ac:dyDescent="0.25">
      <c r="A178" s="7" t="s">
        <v>104</v>
      </c>
      <c r="B178" s="115"/>
      <c r="C178" s="116"/>
      <c r="D178" s="116"/>
      <c r="E178" s="116"/>
      <c r="F178" s="116"/>
      <c r="G178" s="117"/>
    </row>
    <row r="179" spans="1:7" x14ac:dyDescent="0.25">
      <c r="A179" s="7" t="s">
        <v>105</v>
      </c>
      <c r="B179" s="101"/>
      <c r="C179" s="102"/>
      <c r="D179" s="102"/>
      <c r="E179" s="102"/>
      <c r="F179" s="102"/>
      <c r="G179" s="103"/>
    </row>
    <row r="180" spans="1:7" ht="39.950000000000003" customHeight="1" x14ac:dyDescent="0.25">
      <c r="A180" s="7" t="s">
        <v>106</v>
      </c>
      <c r="B180" s="118" t="s">
        <v>107</v>
      </c>
      <c r="C180" s="119"/>
      <c r="D180" s="119"/>
      <c r="E180" s="119"/>
      <c r="F180" s="119"/>
      <c r="G180" s="120"/>
    </row>
    <row r="181" spans="1:7" x14ac:dyDescent="0.25">
      <c r="A181" s="121" t="s">
        <v>797</v>
      </c>
      <c r="B181" s="122"/>
      <c r="C181" s="122"/>
      <c r="D181" s="122"/>
      <c r="E181" s="122"/>
      <c r="F181" s="122"/>
      <c r="G181" s="123"/>
    </row>
    <row r="182" spans="1:7" ht="39.950000000000003" customHeight="1" x14ac:dyDescent="0.25">
      <c r="A182" s="7" t="s">
        <v>104</v>
      </c>
      <c r="B182" s="101" t="s">
        <v>853</v>
      </c>
      <c r="C182" s="102"/>
      <c r="D182" s="102"/>
      <c r="E182" s="102"/>
      <c r="F182" s="102"/>
      <c r="G182" s="103"/>
    </row>
    <row r="183" spans="1:7" ht="39.950000000000003" customHeight="1" x14ac:dyDescent="0.25">
      <c r="A183" s="7" t="s">
        <v>105</v>
      </c>
      <c r="B183" s="101" t="s">
        <v>854</v>
      </c>
      <c r="C183" s="102"/>
      <c r="D183" s="102"/>
      <c r="E183" s="102"/>
      <c r="F183" s="102"/>
      <c r="G183" s="103"/>
    </row>
    <row r="184" spans="1:7" ht="39.950000000000003" customHeight="1" x14ac:dyDescent="0.25">
      <c r="A184" s="7" t="s">
        <v>106</v>
      </c>
      <c r="B184" s="118" t="s">
        <v>107</v>
      </c>
      <c r="C184" s="119"/>
      <c r="D184" s="119"/>
      <c r="E184" s="119"/>
      <c r="F184" s="119"/>
      <c r="G184" s="120"/>
    </row>
    <row r="185" spans="1:7" x14ac:dyDescent="0.25">
      <c r="A185" s="121" t="s">
        <v>800</v>
      </c>
      <c r="B185" s="122"/>
      <c r="C185" s="122"/>
      <c r="D185" s="122"/>
      <c r="E185" s="122"/>
      <c r="F185" s="122"/>
      <c r="G185" s="123"/>
    </row>
    <row r="186" spans="1:7" x14ac:dyDescent="0.25">
      <c r="A186" s="7" t="s">
        <v>104</v>
      </c>
      <c r="B186" s="115"/>
      <c r="C186" s="116"/>
      <c r="D186" s="116"/>
      <c r="E186" s="116"/>
      <c r="F186" s="116"/>
      <c r="G186" s="117"/>
    </row>
    <row r="187" spans="1:7" x14ac:dyDescent="0.25">
      <c r="A187" s="7" t="s">
        <v>105</v>
      </c>
      <c r="B187" s="101"/>
      <c r="C187" s="102"/>
      <c r="D187" s="102"/>
      <c r="E187" s="102"/>
      <c r="F187" s="102"/>
      <c r="G187" s="103"/>
    </row>
    <row r="188" spans="1:7" ht="39.950000000000003" customHeight="1" x14ac:dyDescent="0.25">
      <c r="A188" s="7" t="s">
        <v>106</v>
      </c>
      <c r="B188" s="118" t="s">
        <v>107</v>
      </c>
      <c r="C188" s="119"/>
      <c r="D188" s="119"/>
      <c r="E188" s="119"/>
      <c r="F188" s="119"/>
      <c r="G188" s="120"/>
    </row>
    <row r="189" spans="1:7" x14ac:dyDescent="0.25">
      <c r="A189" s="121" t="s">
        <v>803</v>
      </c>
      <c r="B189" s="122"/>
      <c r="C189" s="122"/>
      <c r="D189" s="122"/>
      <c r="E189" s="122"/>
      <c r="F189" s="122"/>
      <c r="G189" s="123"/>
    </row>
    <row r="190" spans="1:7" ht="39.950000000000003" customHeight="1" x14ac:dyDescent="0.25">
      <c r="A190" s="7" t="s">
        <v>104</v>
      </c>
      <c r="B190" s="101" t="s">
        <v>855</v>
      </c>
      <c r="C190" s="102"/>
      <c r="D190" s="102"/>
      <c r="E190" s="102"/>
      <c r="F190" s="102"/>
      <c r="G190" s="103"/>
    </row>
    <row r="191" spans="1:7" ht="39.950000000000003" customHeight="1" x14ac:dyDescent="0.25">
      <c r="A191" s="7" t="s">
        <v>105</v>
      </c>
      <c r="B191" s="101" t="s">
        <v>856</v>
      </c>
      <c r="C191" s="102"/>
      <c r="D191" s="102"/>
      <c r="E191" s="102"/>
      <c r="F191" s="102"/>
      <c r="G191" s="103"/>
    </row>
    <row r="192" spans="1:7" ht="39.950000000000003" customHeight="1" x14ac:dyDescent="0.25">
      <c r="A192" s="7" t="s">
        <v>106</v>
      </c>
      <c r="B192" s="118" t="s">
        <v>107</v>
      </c>
      <c r="C192" s="119"/>
      <c r="D192" s="119"/>
      <c r="E192" s="119"/>
      <c r="F192" s="119"/>
      <c r="G192" s="120"/>
    </row>
    <row r="193" spans="1:7" x14ac:dyDescent="0.25">
      <c r="A193" s="121" t="s">
        <v>806</v>
      </c>
      <c r="B193" s="122"/>
      <c r="C193" s="122"/>
      <c r="D193" s="122"/>
      <c r="E193" s="122"/>
      <c r="F193" s="122"/>
      <c r="G193" s="123"/>
    </row>
    <row r="194" spans="1:7" ht="39.950000000000003" customHeight="1" x14ac:dyDescent="0.25">
      <c r="A194" s="7" t="s">
        <v>104</v>
      </c>
      <c r="B194" s="101" t="s">
        <v>857</v>
      </c>
      <c r="C194" s="102"/>
      <c r="D194" s="102"/>
      <c r="E194" s="102"/>
      <c r="F194" s="102"/>
      <c r="G194" s="103"/>
    </row>
    <row r="195" spans="1:7" ht="39.950000000000003" customHeight="1" x14ac:dyDescent="0.25">
      <c r="A195" s="7" t="s">
        <v>105</v>
      </c>
      <c r="B195" s="101" t="s">
        <v>858</v>
      </c>
      <c r="C195" s="102"/>
      <c r="D195" s="102"/>
      <c r="E195" s="102"/>
      <c r="F195" s="102"/>
      <c r="G195" s="103"/>
    </row>
    <row r="196" spans="1:7" ht="39.950000000000003" customHeight="1" x14ac:dyDescent="0.25">
      <c r="A196" s="7" t="s">
        <v>106</v>
      </c>
      <c r="B196" s="118" t="s">
        <v>107</v>
      </c>
      <c r="C196" s="119"/>
      <c r="D196" s="119"/>
      <c r="E196" s="119"/>
      <c r="F196" s="119"/>
      <c r="G196" s="120"/>
    </row>
    <row r="197" spans="1:7" x14ac:dyDescent="0.25">
      <c r="A197" s="121" t="s">
        <v>809</v>
      </c>
      <c r="B197" s="122"/>
      <c r="C197" s="122"/>
      <c r="D197" s="122"/>
      <c r="E197" s="122"/>
      <c r="F197" s="122"/>
      <c r="G197" s="123"/>
    </row>
    <row r="198" spans="1:7" ht="39.950000000000003" customHeight="1" x14ac:dyDescent="0.25">
      <c r="A198" s="7" t="s">
        <v>104</v>
      </c>
      <c r="B198" s="101" t="s">
        <v>859</v>
      </c>
      <c r="C198" s="102"/>
      <c r="D198" s="102"/>
      <c r="E198" s="102"/>
      <c r="F198" s="102"/>
      <c r="G198" s="103"/>
    </row>
    <row r="199" spans="1:7" ht="39.950000000000003" customHeight="1" x14ac:dyDescent="0.25">
      <c r="A199" s="7" t="s">
        <v>105</v>
      </c>
      <c r="B199" s="101" t="s">
        <v>860</v>
      </c>
      <c r="C199" s="102"/>
      <c r="D199" s="102"/>
      <c r="E199" s="102"/>
      <c r="F199" s="102"/>
      <c r="G199" s="103"/>
    </row>
    <row r="200" spans="1:7" ht="39.950000000000003" customHeight="1" x14ac:dyDescent="0.25">
      <c r="A200" s="7" t="s">
        <v>106</v>
      </c>
      <c r="B200" s="118" t="s">
        <v>107</v>
      </c>
      <c r="C200" s="119"/>
      <c r="D200" s="119"/>
      <c r="E200" s="119"/>
      <c r="F200" s="119"/>
      <c r="G200" s="120"/>
    </row>
    <row r="201" spans="1:7" x14ac:dyDescent="0.25">
      <c r="A201" s="121" t="s">
        <v>812</v>
      </c>
      <c r="B201" s="122"/>
      <c r="C201" s="122"/>
      <c r="D201" s="122"/>
      <c r="E201" s="122"/>
      <c r="F201" s="122"/>
      <c r="G201" s="123"/>
    </row>
    <row r="202" spans="1:7" ht="39.950000000000003" customHeight="1" x14ac:dyDescent="0.25">
      <c r="A202" s="7" t="s">
        <v>104</v>
      </c>
      <c r="B202" s="101" t="s">
        <v>861</v>
      </c>
      <c r="C202" s="102"/>
      <c r="D202" s="102"/>
      <c r="E202" s="102"/>
      <c r="F202" s="102"/>
      <c r="G202" s="103"/>
    </row>
    <row r="203" spans="1:7" ht="39.950000000000003" customHeight="1" x14ac:dyDescent="0.25">
      <c r="A203" s="7" t="s">
        <v>105</v>
      </c>
      <c r="B203" s="101" t="s">
        <v>862</v>
      </c>
      <c r="C203" s="102"/>
      <c r="D203" s="102"/>
      <c r="E203" s="102"/>
      <c r="F203" s="102"/>
      <c r="G203" s="103"/>
    </row>
    <row r="204" spans="1:7" ht="39.950000000000003" customHeight="1" x14ac:dyDescent="0.25">
      <c r="A204" s="7" t="s">
        <v>106</v>
      </c>
      <c r="B204" s="118" t="s">
        <v>107</v>
      </c>
      <c r="C204" s="119"/>
      <c r="D204" s="119"/>
      <c r="E204" s="119"/>
      <c r="F204" s="119"/>
      <c r="G204" s="120"/>
    </row>
    <row r="205" spans="1:7" x14ac:dyDescent="0.25">
      <c r="A205" s="121" t="s">
        <v>815</v>
      </c>
      <c r="B205" s="122"/>
      <c r="C205" s="122"/>
      <c r="D205" s="122"/>
      <c r="E205" s="122"/>
      <c r="F205" s="122"/>
      <c r="G205" s="123"/>
    </row>
    <row r="206" spans="1:7" ht="39.950000000000003" customHeight="1" x14ac:dyDescent="0.25">
      <c r="A206" s="7" t="s">
        <v>104</v>
      </c>
      <c r="B206" s="101" t="s">
        <v>863</v>
      </c>
      <c r="C206" s="102"/>
      <c r="D206" s="102"/>
      <c r="E206" s="102"/>
      <c r="F206" s="102"/>
      <c r="G206" s="103"/>
    </row>
    <row r="207" spans="1:7" ht="39.950000000000003" customHeight="1" x14ac:dyDescent="0.25">
      <c r="A207" s="7" t="s">
        <v>105</v>
      </c>
      <c r="B207" s="101" t="s">
        <v>864</v>
      </c>
      <c r="C207" s="102"/>
      <c r="D207" s="102"/>
      <c r="E207" s="102"/>
      <c r="F207" s="102"/>
      <c r="G207" s="103"/>
    </row>
    <row r="208" spans="1:7" ht="39.950000000000003" customHeight="1" x14ac:dyDescent="0.25">
      <c r="A208" s="7" t="s">
        <v>106</v>
      </c>
      <c r="B208" s="118" t="s">
        <v>107</v>
      </c>
      <c r="C208" s="119"/>
      <c r="D208" s="119"/>
      <c r="E208" s="119"/>
      <c r="F208" s="119"/>
      <c r="G208" s="120"/>
    </row>
    <row r="209" spans="1:7" x14ac:dyDescent="0.25">
      <c r="A209" s="121" t="s">
        <v>818</v>
      </c>
      <c r="B209" s="122"/>
      <c r="C209" s="122"/>
      <c r="D209" s="122"/>
      <c r="E209" s="122"/>
      <c r="F209" s="122"/>
      <c r="G209" s="123"/>
    </row>
    <row r="210" spans="1:7" ht="39.950000000000003" customHeight="1" x14ac:dyDescent="0.25">
      <c r="A210" s="7" t="s">
        <v>104</v>
      </c>
      <c r="B210" s="101" t="s">
        <v>865</v>
      </c>
      <c r="C210" s="102"/>
      <c r="D210" s="102"/>
      <c r="E210" s="102"/>
      <c r="F210" s="102"/>
      <c r="G210" s="103"/>
    </row>
    <row r="211" spans="1:7" ht="39.950000000000003" customHeight="1" x14ac:dyDescent="0.25">
      <c r="A211" s="7" t="s">
        <v>105</v>
      </c>
      <c r="B211" s="101" t="s">
        <v>866</v>
      </c>
      <c r="C211" s="102"/>
      <c r="D211" s="102"/>
      <c r="E211" s="102"/>
      <c r="F211" s="102"/>
      <c r="G211" s="103"/>
    </row>
    <row r="212" spans="1:7" ht="39.950000000000003" customHeight="1" x14ac:dyDescent="0.25">
      <c r="A212" s="7" t="s">
        <v>106</v>
      </c>
      <c r="B212" s="118" t="s">
        <v>107</v>
      </c>
      <c r="C212" s="119"/>
      <c r="D212" s="119"/>
      <c r="E212" s="119"/>
      <c r="F212" s="119"/>
      <c r="G212" s="120"/>
    </row>
    <row r="213" spans="1:7" x14ac:dyDescent="0.25">
      <c r="A213" s="121" t="s">
        <v>821</v>
      </c>
      <c r="B213" s="122"/>
      <c r="C213" s="122"/>
      <c r="D213" s="122"/>
      <c r="E213" s="122"/>
      <c r="F213" s="122"/>
      <c r="G213" s="123"/>
    </row>
    <row r="214" spans="1:7" x14ac:dyDescent="0.25">
      <c r="A214" s="7" t="s">
        <v>104</v>
      </c>
      <c r="B214" s="115"/>
      <c r="C214" s="116"/>
      <c r="D214" s="116"/>
      <c r="E214" s="116"/>
      <c r="F214" s="116"/>
      <c r="G214" s="117"/>
    </row>
    <row r="215" spans="1:7" x14ac:dyDescent="0.25">
      <c r="A215" s="7" t="s">
        <v>105</v>
      </c>
      <c r="B215" s="101"/>
      <c r="C215" s="102"/>
      <c r="D215" s="102"/>
      <c r="E215" s="102"/>
      <c r="F215" s="102"/>
      <c r="G215" s="103"/>
    </row>
    <row r="216" spans="1:7" ht="39.950000000000003" customHeight="1" x14ac:dyDescent="0.25">
      <c r="A216" s="7" t="s">
        <v>106</v>
      </c>
      <c r="B216" s="118" t="s">
        <v>107</v>
      </c>
      <c r="C216" s="119"/>
      <c r="D216" s="119"/>
      <c r="E216" s="119"/>
      <c r="F216" s="119"/>
      <c r="G216" s="120"/>
    </row>
    <row r="217" spans="1:7" x14ac:dyDescent="0.25">
      <c r="A217" s="121" t="s">
        <v>824</v>
      </c>
      <c r="B217" s="122"/>
      <c r="C217" s="122"/>
      <c r="D217" s="122"/>
      <c r="E217" s="122"/>
      <c r="F217" s="122"/>
      <c r="G217" s="123"/>
    </row>
    <row r="218" spans="1:7" ht="39.950000000000003" customHeight="1" x14ac:dyDescent="0.25">
      <c r="A218" s="7" t="s">
        <v>104</v>
      </c>
      <c r="B218" s="101" t="s">
        <v>867</v>
      </c>
      <c r="C218" s="102"/>
      <c r="D218" s="102"/>
      <c r="E218" s="102"/>
      <c r="F218" s="102"/>
      <c r="G218" s="103"/>
    </row>
    <row r="219" spans="1:7" ht="39.950000000000003" customHeight="1" x14ac:dyDescent="0.25">
      <c r="A219" s="7" t="s">
        <v>105</v>
      </c>
      <c r="B219" s="101" t="s">
        <v>868</v>
      </c>
      <c r="C219" s="102"/>
      <c r="D219" s="102"/>
      <c r="E219" s="102"/>
      <c r="F219" s="102"/>
      <c r="G219" s="103"/>
    </row>
    <row r="220" spans="1:7" ht="39.950000000000003" customHeight="1" x14ac:dyDescent="0.25">
      <c r="A220" s="7" t="s">
        <v>106</v>
      </c>
      <c r="B220" s="118" t="s">
        <v>107</v>
      </c>
      <c r="C220" s="119"/>
      <c r="D220" s="119"/>
      <c r="E220" s="119"/>
      <c r="F220" s="119"/>
      <c r="G220" s="120"/>
    </row>
    <row r="221" spans="1:7" x14ac:dyDescent="0.25">
      <c r="A221" s="121" t="s">
        <v>827</v>
      </c>
      <c r="B221" s="122"/>
      <c r="C221" s="122"/>
      <c r="D221" s="122"/>
      <c r="E221" s="122"/>
      <c r="F221" s="122"/>
      <c r="G221" s="123"/>
    </row>
    <row r="222" spans="1:7" ht="39.950000000000003" customHeight="1" x14ac:dyDescent="0.25">
      <c r="A222" s="7" t="s">
        <v>104</v>
      </c>
      <c r="B222" s="101" t="s">
        <v>869</v>
      </c>
      <c r="C222" s="102"/>
      <c r="D222" s="102"/>
      <c r="E222" s="102"/>
      <c r="F222" s="102"/>
      <c r="G222" s="103"/>
    </row>
    <row r="223" spans="1:7" ht="39.950000000000003" customHeight="1" x14ac:dyDescent="0.25">
      <c r="A223" s="7" t="s">
        <v>105</v>
      </c>
      <c r="B223" s="101" t="s">
        <v>870</v>
      </c>
      <c r="C223" s="102"/>
      <c r="D223" s="102"/>
      <c r="E223" s="102"/>
      <c r="F223" s="102"/>
      <c r="G223" s="103"/>
    </row>
    <row r="224" spans="1:7" ht="39.950000000000003" customHeight="1" x14ac:dyDescent="0.25">
      <c r="A224" s="7" t="s">
        <v>106</v>
      </c>
      <c r="B224" s="118" t="s">
        <v>107</v>
      </c>
      <c r="C224" s="119"/>
      <c r="D224" s="119"/>
      <c r="E224" s="119"/>
      <c r="F224" s="119"/>
      <c r="G224" s="120"/>
    </row>
    <row r="225" spans="1:7" x14ac:dyDescent="0.25">
      <c r="A225" s="121" t="s">
        <v>830</v>
      </c>
      <c r="B225" s="122"/>
      <c r="C225" s="122"/>
      <c r="D225" s="122"/>
      <c r="E225" s="122"/>
      <c r="F225" s="122"/>
      <c r="G225" s="123"/>
    </row>
    <row r="226" spans="1:7" ht="39.950000000000003" customHeight="1" x14ac:dyDescent="0.25">
      <c r="A226" s="7" t="s">
        <v>104</v>
      </c>
      <c r="B226" s="101" t="s">
        <v>871</v>
      </c>
      <c r="C226" s="102"/>
      <c r="D226" s="102"/>
      <c r="E226" s="102"/>
      <c r="F226" s="102"/>
      <c r="G226" s="103"/>
    </row>
    <row r="227" spans="1:7" ht="39.950000000000003" customHeight="1" x14ac:dyDescent="0.25">
      <c r="A227" s="7" t="s">
        <v>105</v>
      </c>
      <c r="B227" s="101" t="s">
        <v>872</v>
      </c>
      <c r="C227" s="102"/>
      <c r="D227" s="102"/>
      <c r="E227" s="102"/>
      <c r="F227" s="102"/>
      <c r="G227" s="103"/>
    </row>
    <row r="228" spans="1:7" ht="39.950000000000003" customHeight="1" x14ac:dyDescent="0.25">
      <c r="A228" s="7" t="s">
        <v>106</v>
      </c>
      <c r="B228" s="118" t="s">
        <v>107</v>
      </c>
      <c r="C228" s="119"/>
      <c r="D228" s="119"/>
      <c r="E228" s="119"/>
      <c r="F228" s="119"/>
      <c r="G228" s="120"/>
    </row>
    <row r="229" spans="1:7" x14ac:dyDescent="0.25">
      <c r="A229" s="121" t="s">
        <v>833</v>
      </c>
      <c r="B229" s="122"/>
      <c r="C229" s="122"/>
      <c r="D229" s="122"/>
      <c r="E229" s="122"/>
      <c r="F229" s="122"/>
      <c r="G229" s="123"/>
    </row>
    <row r="230" spans="1:7" ht="39.950000000000003" customHeight="1" x14ac:dyDescent="0.25">
      <c r="A230" s="7" t="s">
        <v>104</v>
      </c>
      <c r="B230" s="101" t="s">
        <v>873</v>
      </c>
      <c r="C230" s="102"/>
      <c r="D230" s="102"/>
      <c r="E230" s="102"/>
      <c r="F230" s="102"/>
      <c r="G230" s="103"/>
    </row>
    <row r="231" spans="1:7" ht="39.950000000000003" customHeight="1" x14ac:dyDescent="0.25">
      <c r="A231" s="7" t="s">
        <v>105</v>
      </c>
      <c r="B231" s="101" t="s">
        <v>874</v>
      </c>
      <c r="C231" s="102"/>
      <c r="D231" s="102"/>
      <c r="E231" s="102"/>
      <c r="F231" s="102"/>
      <c r="G231" s="103"/>
    </row>
    <row r="232" spans="1:7" ht="39.950000000000003" customHeight="1" x14ac:dyDescent="0.25">
      <c r="A232" s="7" t="s">
        <v>106</v>
      </c>
      <c r="B232" s="118" t="s">
        <v>107</v>
      </c>
      <c r="C232" s="119"/>
      <c r="D232" s="119"/>
      <c r="E232" s="119"/>
      <c r="F232" s="119"/>
      <c r="G232" s="120"/>
    </row>
    <row r="233" spans="1:7" x14ac:dyDescent="0.25">
      <c r="A233" s="121" t="s">
        <v>836</v>
      </c>
      <c r="B233" s="122"/>
      <c r="C233" s="122"/>
      <c r="D233" s="122"/>
      <c r="E233" s="122"/>
      <c r="F233" s="122"/>
      <c r="G233" s="123"/>
    </row>
    <row r="234" spans="1:7" ht="39.950000000000003" customHeight="1" x14ac:dyDescent="0.25">
      <c r="A234" s="7" t="s">
        <v>104</v>
      </c>
      <c r="B234" s="101" t="s">
        <v>875</v>
      </c>
      <c r="C234" s="102"/>
      <c r="D234" s="102"/>
      <c r="E234" s="102"/>
      <c r="F234" s="102"/>
      <c r="G234" s="103"/>
    </row>
    <row r="235" spans="1:7" ht="39.950000000000003" customHeight="1" x14ac:dyDescent="0.25">
      <c r="A235" s="7" t="s">
        <v>105</v>
      </c>
      <c r="B235" s="101" t="s">
        <v>876</v>
      </c>
      <c r="C235" s="102"/>
      <c r="D235" s="102"/>
      <c r="E235" s="102"/>
      <c r="F235" s="102"/>
      <c r="G235" s="103"/>
    </row>
    <row r="236" spans="1:7" ht="39.950000000000003" customHeight="1" x14ac:dyDescent="0.25">
      <c r="A236" s="7" t="s">
        <v>106</v>
      </c>
      <c r="B236" s="118" t="s">
        <v>107</v>
      </c>
      <c r="C236" s="119"/>
      <c r="D236" s="119"/>
      <c r="E236" s="119"/>
      <c r="F236" s="119"/>
      <c r="G236" s="120"/>
    </row>
    <row r="237" spans="1:7" x14ac:dyDescent="0.25">
      <c r="A237" s="121" t="s">
        <v>839</v>
      </c>
      <c r="B237" s="122"/>
      <c r="C237" s="122"/>
      <c r="D237" s="122"/>
      <c r="E237" s="122"/>
      <c r="F237" s="122"/>
      <c r="G237" s="123"/>
    </row>
    <row r="238" spans="1:7" ht="39.950000000000003" customHeight="1" x14ac:dyDescent="0.25">
      <c r="A238" s="7" t="s">
        <v>104</v>
      </c>
      <c r="B238" s="101" t="s">
        <v>877</v>
      </c>
      <c r="C238" s="102"/>
      <c r="D238" s="102"/>
      <c r="E238" s="102"/>
      <c r="F238" s="102"/>
      <c r="G238" s="103"/>
    </row>
    <row r="239" spans="1:7" ht="39.950000000000003" customHeight="1" x14ac:dyDescent="0.25">
      <c r="A239" s="7" t="s">
        <v>105</v>
      </c>
      <c r="B239" s="101" t="s">
        <v>878</v>
      </c>
      <c r="C239" s="102"/>
      <c r="D239" s="102"/>
      <c r="E239" s="102"/>
      <c r="F239" s="102"/>
      <c r="G239" s="103"/>
    </row>
    <row r="240" spans="1:7" ht="39.950000000000003" customHeight="1" x14ac:dyDescent="0.25">
      <c r="A240" s="7" t="s">
        <v>106</v>
      </c>
      <c r="B240" s="118" t="s">
        <v>107</v>
      </c>
      <c r="C240" s="119"/>
      <c r="D240" s="119"/>
      <c r="E240" s="119"/>
      <c r="F240" s="119"/>
      <c r="G240" s="120"/>
    </row>
    <row r="241" spans="1:7" x14ac:dyDescent="0.25">
      <c r="A241" s="121" t="s">
        <v>843</v>
      </c>
      <c r="B241" s="122"/>
      <c r="C241" s="122"/>
      <c r="D241" s="122"/>
      <c r="E241" s="122"/>
      <c r="F241" s="122"/>
      <c r="G241" s="123"/>
    </row>
    <row r="242" spans="1:7" ht="39.950000000000003" customHeight="1" x14ac:dyDescent="0.25">
      <c r="A242" s="7" t="s">
        <v>104</v>
      </c>
      <c r="B242" s="101" t="s">
        <v>879</v>
      </c>
      <c r="C242" s="102"/>
      <c r="D242" s="102"/>
      <c r="E242" s="102"/>
      <c r="F242" s="102"/>
      <c r="G242" s="103"/>
    </row>
    <row r="243" spans="1:7" ht="39.950000000000003" customHeight="1" x14ac:dyDescent="0.25">
      <c r="A243" s="7" t="s">
        <v>105</v>
      </c>
      <c r="B243" s="101" t="s">
        <v>880</v>
      </c>
      <c r="C243" s="102"/>
      <c r="D243" s="102"/>
      <c r="E243" s="102"/>
      <c r="F243" s="102"/>
      <c r="G243" s="103"/>
    </row>
    <row r="244" spans="1:7" ht="39.950000000000003" customHeight="1" x14ac:dyDescent="0.25">
      <c r="A244" s="7" t="s">
        <v>106</v>
      </c>
      <c r="B244" s="118" t="s">
        <v>107</v>
      </c>
      <c r="C244" s="119"/>
      <c r="D244" s="119"/>
      <c r="E244" s="119"/>
      <c r="F244" s="119"/>
      <c r="G244" s="120"/>
    </row>
    <row r="245" spans="1:7" x14ac:dyDescent="0.25">
      <c r="A245" s="121" t="s">
        <v>846</v>
      </c>
      <c r="B245" s="122"/>
      <c r="C245" s="122"/>
      <c r="D245" s="122"/>
      <c r="E245" s="122"/>
      <c r="F245" s="122"/>
      <c r="G245" s="123"/>
    </row>
    <row r="246" spans="1:7" ht="39.950000000000003" customHeight="1" x14ac:dyDescent="0.25">
      <c r="A246" s="7" t="s">
        <v>104</v>
      </c>
      <c r="B246" s="101" t="s">
        <v>881</v>
      </c>
      <c r="C246" s="102"/>
      <c r="D246" s="102"/>
      <c r="E246" s="102"/>
      <c r="F246" s="102"/>
      <c r="G246" s="103"/>
    </row>
    <row r="247" spans="1:7" ht="39.950000000000003" customHeight="1" x14ac:dyDescent="0.25">
      <c r="A247" s="7" t="s">
        <v>105</v>
      </c>
      <c r="B247" s="101" t="s">
        <v>862</v>
      </c>
      <c r="C247" s="102"/>
      <c r="D247" s="102"/>
      <c r="E247" s="102"/>
      <c r="F247" s="102"/>
      <c r="G247" s="103"/>
    </row>
    <row r="248" spans="1:7" ht="39.950000000000003" customHeight="1" x14ac:dyDescent="0.25">
      <c r="A248" s="7" t="s">
        <v>106</v>
      </c>
      <c r="B248" s="118" t="s">
        <v>107</v>
      </c>
      <c r="C248" s="119"/>
      <c r="D248" s="119"/>
      <c r="E248" s="119"/>
      <c r="F248" s="119"/>
      <c r="G248" s="120"/>
    </row>
    <row r="249" spans="1:7" x14ac:dyDescent="0.25">
      <c r="A249" s="121" t="s">
        <v>849</v>
      </c>
      <c r="B249" s="122"/>
      <c r="C249" s="122"/>
      <c r="D249" s="122"/>
      <c r="E249" s="122"/>
      <c r="F249" s="122"/>
      <c r="G249" s="123"/>
    </row>
    <row r="250" spans="1:7" ht="39.950000000000003" customHeight="1" x14ac:dyDescent="0.25">
      <c r="A250" s="7" t="s">
        <v>104</v>
      </c>
      <c r="B250" s="101" t="s">
        <v>882</v>
      </c>
      <c r="C250" s="102"/>
      <c r="D250" s="102"/>
      <c r="E250" s="102"/>
      <c r="F250" s="102"/>
      <c r="G250" s="103"/>
    </row>
    <row r="251" spans="1:7" ht="39.950000000000003" customHeight="1" x14ac:dyDescent="0.25">
      <c r="A251" s="7" t="s">
        <v>105</v>
      </c>
      <c r="B251" s="101" t="s">
        <v>883</v>
      </c>
      <c r="C251" s="102"/>
      <c r="D251" s="102"/>
      <c r="E251" s="102"/>
      <c r="F251" s="102"/>
      <c r="G251" s="103"/>
    </row>
    <row r="252" spans="1:7" ht="39.950000000000003" customHeight="1" x14ac:dyDescent="0.25">
      <c r="A252" s="7" t="s">
        <v>106</v>
      </c>
      <c r="B252" s="118" t="s">
        <v>107</v>
      </c>
      <c r="C252" s="119"/>
      <c r="D252" s="119"/>
      <c r="E252" s="119"/>
      <c r="F252" s="119"/>
      <c r="G252" s="120"/>
    </row>
    <row r="253" spans="1:7" x14ac:dyDescent="0.25">
      <c r="A253" s="121" t="s">
        <v>852</v>
      </c>
      <c r="B253" s="122"/>
      <c r="C253" s="122"/>
      <c r="D253" s="122"/>
      <c r="E253" s="122"/>
      <c r="F253" s="122"/>
      <c r="G253" s="123"/>
    </row>
    <row r="254" spans="1:7" ht="39.950000000000003" customHeight="1" x14ac:dyDescent="0.25">
      <c r="A254" s="7" t="s">
        <v>104</v>
      </c>
      <c r="B254" s="101" t="s">
        <v>884</v>
      </c>
      <c r="C254" s="102"/>
      <c r="D254" s="102"/>
      <c r="E254" s="102"/>
      <c r="F254" s="102"/>
      <c r="G254" s="103"/>
    </row>
    <row r="255" spans="1:7" ht="39.950000000000003" customHeight="1" x14ac:dyDescent="0.25">
      <c r="A255" s="7" t="s">
        <v>105</v>
      </c>
      <c r="B255" s="101" t="s">
        <v>885</v>
      </c>
      <c r="C255" s="102"/>
      <c r="D255" s="102"/>
      <c r="E255" s="102"/>
      <c r="F255" s="102"/>
      <c r="G255" s="103"/>
    </row>
    <row r="256" spans="1:7" ht="39.950000000000003" customHeight="1" x14ac:dyDescent="0.25">
      <c r="A256" s="7" t="s">
        <v>106</v>
      </c>
      <c r="B256" s="118" t="s">
        <v>107</v>
      </c>
      <c r="C256" s="119"/>
      <c r="D256" s="119"/>
      <c r="E256" s="119"/>
      <c r="F256" s="119"/>
      <c r="G256" s="120"/>
    </row>
    <row r="257" spans="1:7" x14ac:dyDescent="0.25">
      <c r="A257" s="69"/>
      <c r="B257" s="124"/>
      <c r="C257" s="124"/>
      <c r="D257" s="124"/>
      <c r="E257" s="124"/>
      <c r="F257" s="124"/>
      <c r="G257" s="70"/>
    </row>
    <row r="258" spans="1:7" x14ac:dyDescent="0.25">
      <c r="A258" s="66" t="s">
        <v>114</v>
      </c>
      <c r="B258" s="67"/>
      <c r="C258" s="67"/>
      <c r="D258" s="67"/>
      <c r="E258" s="67"/>
      <c r="F258" s="67"/>
      <c r="G258" s="68"/>
    </row>
    <row r="259" spans="1:7" x14ac:dyDescent="0.25">
      <c r="A259" s="121" t="s">
        <v>790</v>
      </c>
      <c r="B259" s="122"/>
      <c r="C259" s="122"/>
      <c r="D259" s="122"/>
      <c r="E259" s="122"/>
      <c r="F259" s="122"/>
      <c r="G259" s="123"/>
    </row>
    <row r="260" spans="1:7" x14ac:dyDescent="0.25">
      <c r="A260" s="7" t="s">
        <v>115</v>
      </c>
      <c r="B260" s="115"/>
      <c r="C260" s="116"/>
      <c r="D260" s="116"/>
      <c r="E260" s="116"/>
      <c r="F260" s="116"/>
      <c r="G260" s="117"/>
    </row>
    <row r="261" spans="1:7" x14ac:dyDescent="0.25">
      <c r="A261" s="7" t="s">
        <v>116</v>
      </c>
      <c r="B261" s="115"/>
      <c r="C261" s="116"/>
      <c r="D261" s="116"/>
      <c r="E261" s="116"/>
      <c r="F261" s="116"/>
      <c r="G261" s="117"/>
    </row>
    <row r="262" spans="1:7" x14ac:dyDescent="0.25">
      <c r="A262" s="7" t="s">
        <v>117</v>
      </c>
      <c r="B262" s="101"/>
      <c r="C262" s="102"/>
      <c r="D262" s="102"/>
      <c r="E262" s="102"/>
      <c r="F262" s="102"/>
      <c r="G262" s="103"/>
    </row>
    <row r="263" spans="1:7" x14ac:dyDescent="0.25">
      <c r="A263" s="121" t="s">
        <v>792</v>
      </c>
      <c r="B263" s="122"/>
      <c r="C263" s="122"/>
      <c r="D263" s="122"/>
      <c r="E263" s="122"/>
      <c r="F263" s="122"/>
      <c r="G263" s="123"/>
    </row>
    <row r="264" spans="1:7" ht="39.950000000000003" customHeight="1" x14ac:dyDescent="0.25">
      <c r="A264" s="7" t="s">
        <v>115</v>
      </c>
      <c r="B264" s="101" t="s">
        <v>118</v>
      </c>
      <c r="C264" s="102"/>
      <c r="D264" s="102"/>
      <c r="E264" s="102"/>
      <c r="F264" s="102"/>
      <c r="G264" s="103"/>
    </row>
    <row r="265" spans="1:7" ht="39.950000000000003" customHeight="1" x14ac:dyDescent="0.25">
      <c r="A265" s="7" t="s">
        <v>116</v>
      </c>
      <c r="B265" s="101">
        <v>4</v>
      </c>
      <c r="C265" s="102"/>
      <c r="D265" s="102"/>
      <c r="E265" s="102"/>
      <c r="F265" s="102"/>
      <c r="G265" s="103"/>
    </row>
    <row r="266" spans="1:7" x14ac:dyDescent="0.25">
      <c r="A266" s="7" t="s">
        <v>117</v>
      </c>
      <c r="B266" s="125" t="s">
        <v>886</v>
      </c>
      <c r="C266" s="126"/>
      <c r="D266" s="126"/>
      <c r="E266" s="126"/>
      <c r="F266" s="126"/>
      <c r="G266" s="127"/>
    </row>
    <row r="267" spans="1:7" x14ac:dyDescent="0.25">
      <c r="A267" s="121" t="s">
        <v>795</v>
      </c>
      <c r="B267" s="122"/>
      <c r="C267" s="122"/>
      <c r="D267" s="122"/>
      <c r="E267" s="122"/>
      <c r="F267" s="122"/>
      <c r="G267" s="123"/>
    </row>
    <row r="268" spans="1:7" ht="39.950000000000003" customHeight="1" x14ac:dyDescent="0.25">
      <c r="A268" s="7" t="s">
        <v>115</v>
      </c>
      <c r="B268" s="101" t="s">
        <v>118</v>
      </c>
      <c r="C268" s="102"/>
      <c r="D268" s="102"/>
      <c r="E268" s="102"/>
      <c r="F268" s="102"/>
      <c r="G268" s="103"/>
    </row>
    <row r="269" spans="1:7" ht="39.950000000000003" customHeight="1" x14ac:dyDescent="0.25">
      <c r="A269" s="7" t="s">
        <v>116</v>
      </c>
      <c r="B269" s="101">
        <v>4</v>
      </c>
      <c r="C269" s="102"/>
      <c r="D269" s="102"/>
      <c r="E269" s="102"/>
      <c r="F269" s="102"/>
      <c r="G269" s="103"/>
    </row>
    <row r="270" spans="1:7" x14ac:dyDescent="0.25">
      <c r="A270" s="7" t="s">
        <v>117</v>
      </c>
      <c r="B270" s="125" t="s">
        <v>886</v>
      </c>
      <c r="C270" s="126"/>
      <c r="D270" s="126"/>
      <c r="E270" s="126"/>
      <c r="F270" s="126"/>
      <c r="G270" s="127"/>
    </row>
    <row r="271" spans="1:7" x14ac:dyDescent="0.25">
      <c r="A271" s="121" t="s">
        <v>797</v>
      </c>
      <c r="B271" s="122"/>
      <c r="C271" s="122"/>
      <c r="D271" s="122"/>
      <c r="E271" s="122"/>
      <c r="F271" s="122"/>
      <c r="G271" s="123"/>
    </row>
    <row r="272" spans="1:7" x14ac:dyDescent="0.25">
      <c r="A272" s="7" t="s">
        <v>115</v>
      </c>
      <c r="B272" s="115"/>
      <c r="C272" s="116"/>
      <c r="D272" s="116"/>
      <c r="E272" s="116"/>
      <c r="F272" s="116"/>
      <c r="G272" s="117"/>
    </row>
    <row r="273" spans="1:7" x14ac:dyDescent="0.25">
      <c r="A273" s="7" t="s">
        <v>116</v>
      </c>
      <c r="B273" s="115"/>
      <c r="C273" s="116"/>
      <c r="D273" s="116"/>
      <c r="E273" s="116"/>
      <c r="F273" s="116"/>
      <c r="G273" s="117"/>
    </row>
    <row r="274" spans="1:7" x14ac:dyDescent="0.25">
      <c r="A274" s="7" t="s">
        <v>117</v>
      </c>
      <c r="B274" s="101"/>
      <c r="C274" s="102"/>
      <c r="D274" s="102"/>
      <c r="E274" s="102"/>
      <c r="F274" s="102"/>
      <c r="G274" s="103"/>
    </row>
    <row r="275" spans="1:7" x14ac:dyDescent="0.25">
      <c r="A275" s="121" t="s">
        <v>800</v>
      </c>
      <c r="B275" s="122"/>
      <c r="C275" s="122"/>
      <c r="D275" s="122"/>
      <c r="E275" s="122"/>
      <c r="F275" s="122"/>
      <c r="G275" s="123"/>
    </row>
    <row r="276" spans="1:7" x14ac:dyDescent="0.25">
      <c r="A276" s="7" t="s">
        <v>115</v>
      </c>
      <c r="B276" s="115"/>
      <c r="C276" s="116"/>
      <c r="D276" s="116"/>
      <c r="E276" s="116"/>
      <c r="F276" s="116"/>
      <c r="G276" s="117"/>
    </row>
    <row r="277" spans="1:7" x14ac:dyDescent="0.25">
      <c r="A277" s="7" t="s">
        <v>116</v>
      </c>
      <c r="B277" s="115"/>
      <c r="C277" s="116"/>
      <c r="D277" s="116"/>
      <c r="E277" s="116"/>
      <c r="F277" s="116"/>
      <c r="G277" s="117"/>
    </row>
    <row r="278" spans="1:7" x14ac:dyDescent="0.25">
      <c r="A278" s="7" t="s">
        <v>117</v>
      </c>
      <c r="B278" s="101"/>
      <c r="C278" s="102"/>
      <c r="D278" s="102"/>
      <c r="E278" s="102"/>
      <c r="F278" s="102"/>
      <c r="G278" s="103"/>
    </row>
    <row r="279" spans="1:7" x14ac:dyDescent="0.25">
      <c r="A279" s="121" t="s">
        <v>803</v>
      </c>
      <c r="B279" s="122"/>
      <c r="C279" s="122"/>
      <c r="D279" s="122"/>
      <c r="E279" s="122"/>
      <c r="F279" s="122"/>
      <c r="G279" s="123"/>
    </row>
    <row r="280" spans="1:7" x14ac:dyDescent="0.25">
      <c r="A280" s="7" t="s">
        <v>115</v>
      </c>
      <c r="B280" s="115"/>
      <c r="C280" s="116"/>
      <c r="D280" s="116"/>
      <c r="E280" s="116"/>
      <c r="F280" s="116"/>
      <c r="G280" s="117"/>
    </row>
    <row r="281" spans="1:7" x14ac:dyDescent="0.25">
      <c r="A281" s="7" t="s">
        <v>116</v>
      </c>
      <c r="B281" s="115"/>
      <c r="C281" s="116"/>
      <c r="D281" s="116"/>
      <c r="E281" s="116"/>
      <c r="F281" s="116"/>
      <c r="G281" s="117"/>
    </row>
    <row r="282" spans="1:7" x14ac:dyDescent="0.25">
      <c r="A282" s="7" t="s">
        <v>117</v>
      </c>
      <c r="B282" s="101"/>
      <c r="C282" s="102"/>
      <c r="D282" s="102"/>
      <c r="E282" s="102"/>
      <c r="F282" s="102"/>
      <c r="G282" s="103"/>
    </row>
    <row r="283" spans="1:7" x14ac:dyDescent="0.25">
      <c r="A283" s="121" t="s">
        <v>806</v>
      </c>
      <c r="B283" s="122"/>
      <c r="C283" s="122"/>
      <c r="D283" s="122"/>
      <c r="E283" s="122"/>
      <c r="F283" s="122"/>
      <c r="G283" s="123"/>
    </row>
    <row r="284" spans="1:7" x14ac:dyDescent="0.25">
      <c r="A284" s="7" t="s">
        <v>115</v>
      </c>
      <c r="B284" s="115"/>
      <c r="C284" s="116"/>
      <c r="D284" s="116"/>
      <c r="E284" s="116"/>
      <c r="F284" s="116"/>
      <c r="G284" s="117"/>
    </row>
    <row r="285" spans="1:7" x14ac:dyDescent="0.25">
      <c r="A285" s="7" t="s">
        <v>116</v>
      </c>
      <c r="B285" s="115"/>
      <c r="C285" s="116"/>
      <c r="D285" s="116"/>
      <c r="E285" s="116"/>
      <c r="F285" s="116"/>
      <c r="G285" s="117"/>
    </row>
    <row r="286" spans="1:7" x14ac:dyDescent="0.25">
      <c r="A286" s="7" t="s">
        <v>117</v>
      </c>
      <c r="B286" s="101"/>
      <c r="C286" s="102"/>
      <c r="D286" s="102"/>
      <c r="E286" s="102"/>
      <c r="F286" s="102"/>
      <c r="G286" s="103"/>
    </row>
    <row r="287" spans="1:7" x14ac:dyDescent="0.25">
      <c r="A287" s="121" t="s">
        <v>809</v>
      </c>
      <c r="B287" s="122"/>
      <c r="C287" s="122"/>
      <c r="D287" s="122"/>
      <c r="E287" s="122"/>
      <c r="F287" s="122"/>
      <c r="G287" s="123"/>
    </row>
    <row r="288" spans="1:7" x14ac:dyDescent="0.25">
      <c r="A288" s="7" t="s">
        <v>115</v>
      </c>
      <c r="B288" s="115"/>
      <c r="C288" s="116"/>
      <c r="D288" s="116"/>
      <c r="E288" s="116"/>
      <c r="F288" s="116"/>
      <c r="G288" s="117"/>
    </row>
    <row r="289" spans="1:7" x14ac:dyDescent="0.25">
      <c r="A289" s="7" t="s">
        <v>116</v>
      </c>
      <c r="B289" s="115"/>
      <c r="C289" s="116"/>
      <c r="D289" s="116"/>
      <c r="E289" s="116"/>
      <c r="F289" s="116"/>
      <c r="G289" s="117"/>
    </row>
    <row r="290" spans="1:7" x14ac:dyDescent="0.25">
      <c r="A290" s="7" t="s">
        <v>117</v>
      </c>
      <c r="B290" s="101"/>
      <c r="C290" s="102"/>
      <c r="D290" s="102"/>
      <c r="E290" s="102"/>
      <c r="F290" s="102"/>
      <c r="G290" s="103"/>
    </row>
    <row r="291" spans="1:7" x14ac:dyDescent="0.25">
      <c r="A291" s="121" t="s">
        <v>812</v>
      </c>
      <c r="B291" s="122"/>
      <c r="C291" s="122"/>
      <c r="D291" s="122"/>
      <c r="E291" s="122"/>
      <c r="F291" s="122"/>
      <c r="G291" s="123"/>
    </row>
    <row r="292" spans="1:7" x14ac:dyDescent="0.25">
      <c r="A292" s="7" t="s">
        <v>115</v>
      </c>
      <c r="B292" s="115"/>
      <c r="C292" s="116"/>
      <c r="D292" s="116"/>
      <c r="E292" s="116"/>
      <c r="F292" s="116"/>
      <c r="G292" s="117"/>
    </row>
    <row r="293" spans="1:7" x14ac:dyDescent="0.25">
      <c r="A293" s="7" t="s">
        <v>116</v>
      </c>
      <c r="B293" s="115"/>
      <c r="C293" s="116"/>
      <c r="D293" s="116"/>
      <c r="E293" s="116"/>
      <c r="F293" s="116"/>
      <c r="G293" s="117"/>
    </row>
    <row r="294" spans="1:7" x14ac:dyDescent="0.25">
      <c r="A294" s="7" t="s">
        <v>117</v>
      </c>
      <c r="B294" s="101"/>
      <c r="C294" s="102"/>
      <c r="D294" s="102"/>
      <c r="E294" s="102"/>
      <c r="F294" s="102"/>
      <c r="G294" s="103"/>
    </row>
    <row r="295" spans="1:7" x14ac:dyDescent="0.25">
      <c r="A295" s="121" t="s">
        <v>815</v>
      </c>
      <c r="B295" s="122"/>
      <c r="C295" s="122"/>
      <c r="D295" s="122"/>
      <c r="E295" s="122"/>
      <c r="F295" s="122"/>
      <c r="G295" s="123"/>
    </row>
    <row r="296" spans="1:7" x14ac:dyDescent="0.25">
      <c r="A296" s="7" t="s">
        <v>115</v>
      </c>
      <c r="B296" s="115"/>
      <c r="C296" s="116"/>
      <c r="D296" s="116"/>
      <c r="E296" s="116"/>
      <c r="F296" s="116"/>
      <c r="G296" s="117"/>
    </row>
    <row r="297" spans="1:7" x14ac:dyDescent="0.25">
      <c r="A297" s="7" t="s">
        <v>116</v>
      </c>
      <c r="B297" s="115"/>
      <c r="C297" s="116"/>
      <c r="D297" s="116"/>
      <c r="E297" s="116"/>
      <c r="F297" s="116"/>
      <c r="G297" s="117"/>
    </row>
    <row r="298" spans="1:7" x14ac:dyDescent="0.25">
      <c r="A298" s="7" t="s">
        <v>117</v>
      </c>
      <c r="B298" s="101"/>
      <c r="C298" s="102"/>
      <c r="D298" s="102"/>
      <c r="E298" s="102"/>
      <c r="F298" s="102"/>
      <c r="G298" s="103"/>
    </row>
    <row r="299" spans="1:7" x14ac:dyDescent="0.25">
      <c r="A299" s="121" t="s">
        <v>818</v>
      </c>
      <c r="B299" s="122"/>
      <c r="C299" s="122"/>
      <c r="D299" s="122"/>
      <c r="E299" s="122"/>
      <c r="F299" s="122"/>
      <c r="G299" s="123"/>
    </row>
    <row r="300" spans="1:7" x14ac:dyDescent="0.25">
      <c r="A300" s="7" t="s">
        <v>115</v>
      </c>
      <c r="B300" s="115"/>
      <c r="C300" s="116"/>
      <c r="D300" s="116"/>
      <c r="E300" s="116"/>
      <c r="F300" s="116"/>
      <c r="G300" s="117"/>
    </row>
    <row r="301" spans="1:7" x14ac:dyDescent="0.25">
      <c r="A301" s="7" t="s">
        <v>116</v>
      </c>
      <c r="B301" s="115"/>
      <c r="C301" s="116"/>
      <c r="D301" s="116"/>
      <c r="E301" s="116"/>
      <c r="F301" s="116"/>
      <c r="G301" s="117"/>
    </row>
    <row r="302" spans="1:7" x14ac:dyDescent="0.25">
      <c r="A302" s="7" t="s">
        <v>117</v>
      </c>
      <c r="B302" s="101"/>
      <c r="C302" s="102"/>
      <c r="D302" s="102"/>
      <c r="E302" s="102"/>
      <c r="F302" s="102"/>
      <c r="G302" s="103"/>
    </row>
    <row r="303" spans="1:7" x14ac:dyDescent="0.25">
      <c r="A303" s="121" t="s">
        <v>821</v>
      </c>
      <c r="B303" s="122"/>
      <c r="C303" s="122"/>
      <c r="D303" s="122"/>
      <c r="E303" s="122"/>
      <c r="F303" s="122"/>
      <c r="G303" s="123"/>
    </row>
    <row r="304" spans="1:7" x14ac:dyDescent="0.25">
      <c r="A304" s="7" t="s">
        <v>115</v>
      </c>
      <c r="B304" s="115"/>
      <c r="C304" s="116"/>
      <c r="D304" s="116"/>
      <c r="E304" s="116"/>
      <c r="F304" s="116"/>
      <c r="G304" s="117"/>
    </row>
    <row r="305" spans="1:7" x14ac:dyDescent="0.25">
      <c r="A305" s="7" t="s">
        <v>116</v>
      </c>
      <c r="B305" s="115"/>
      <c r="C305" s="116"/>
      <c r="D305" s="116"/>
      <c r="E305" s="116"/>
      <c r="F305" s="116"/>
      <c r="G305" s="117"/>
    </row>
    <row r="306" spans="1:7" x14ac:dyDescent="0.25">
      <c r="A306" s="7" t="s">
        <v>117</v>
      </c>
      <c r="B306" s="101"/>
      <c r="C306" s="102"/>
      <c r="D306" s="102"/>
      <c r="E306" s="102"/>
      <c r="F306" s="102"/>
      <c r="G306" s="103"/>
    </row>
    <row r="307" spans="1:7" x14ac:dyDescent="0.25">
      <c r="A307" s="121" t="s">
        <v>824</v>
      </c>
      <c r="B307" s="122"/>
      <c r="C307" s="122"/>
      <c r="D307" s="122"/>
      <c r="E307" s="122"/>
      <c r="F307" s="122"/>
      <c r="G307" s="123"/>
    </row>
    <row r="308" spans="1:7" x14ac:dyDescent="0.25">
      <c r="A308" s="7" t="s">
        <v>115</v>
      </c>
      <c r="B308" s="115"/>
      <c r="C308" s="116"/>
      <c r="D308" s="116"/>
      <c r="E308" s="116"/>
      <c r="F308" s="116"/>
      <c r="G308" s="117"/>
    </row>
    <row r="309" spans="1:7" x14ac:dyDescent="0.25">
      <c r="A309" s="7" t="s">
        <v>116</v>
      </c>
      <c r="B309" s="115"/>
      <c r="C309" s="116"/>
      <c r="D309" s="116"/>
      <c r="E309" s="116"/>
      <c r="F309" s="116"/>
      <c r="G309" s="117"/>
    </row>
    <row r="310" spans="1:7" x14ac:dyDescent="0.25">
      <c r="A310" s="7" t="s">
        <v>117</v>
      </c>
      <c r="B310" s="101"/>
      <c r="C310" s="102"/>
      <c r="D310" s="102"/>
      <c r="E310" s="102"/>
      <c r="F310" s="102"/>
      <c r="G310" s="103"/>
    </row>
    <row r="311" spans="1:7" x14ac:dyDescent="0.25">
      <c r="A311" s="121" t="s">
        <v>827</v>
      </c>
      <c r="B311" s="122"/>
      <c r="C311" s="122"/>
      <c r="D311" s="122"/>
      <c r="E311" s="122"/>
      <c r="F311" s="122"/>
      <c r="G311" s="123"/>
    </row>
    <row r="312" spans="1:7" x14ac:dyDescent="0.25">
      <c r="A312" s="7" t="s">
        <v>115</v>
      </c>
      <c r="B312" s="115"/>
      <c r="C312" s="116"/>
      <c r="D312" s="116"/>
      <c r="E312" s="116"/>
      <c r="F312" s="116"/>
      <c r="G312" s="117"/>
    </row>
    <row r="313" spans="1:7" x14ac:dyDescent="0.25">
      <c r="A313" s="7" t="s">
        <v>116</v>
      </c>
      <c r="B313" s="115"/>
      <c r="C313" s="116"/>
      <c r="D313" s="116"/>
      <c r="E313" s="116"/>
      <c r="F313" s="116"/>
      <c r="G313" s="117"/>
    </row>
    <row r="314" spans="1:7" x14ac:dyDescent="0.25">
      <c r="A314" s="7" t="s">
        <v>117</v>
      </c>
      <c r="B314" s="101"/>
      <c r="C314" s="102"/>
      <c r="D314" s="102"/>
      <c r="E314" s="102"/>
      <c r="F314" s="102"/>
      <c r="G314" s="103"/>
    </row>
    <row r="315" spans="1:7" x14ac:dyDescent="0.25">
      <c r="A315" s="121" t="s">
        <v>830</v>
      </c>
      <c r="B315" s="122"/>
      <c r="C315" s="122"/>
      <c r="D315" s="122"/>
      <c r="E315" s="122"/>
      <c r="F315" s="122"/>
      <c r="G315" s="123"/>
    </row>
    <row r="316" spans="1:7" x14ac:dyDescent="0.25">
      <c r="A316" s="7" t="s">
        <v>115</v>
      </c>
      <c r="B316" s="115"/>
      <c r="C316" s="116"/>
      <c r="D316" s="116"/>
      <c r="E316" s="116"/>
      <c r="F316" s="116"/>
      <c r="G316" s="117"/>
    </row>
    <row r="317" spans="1:7" x14ac:dyDescent="0.25">
      <c r="A317" s="7" t="s">
        <v>116</v>
      </c>
      <c r="B317" s="115"/>
      <c r="C317" s="116"/>
      <c r="D317" s="116"/>
      <c r="E317" s="116"/>
      <c r="F317" s="116"/>
      <c r="G317" s="117"/>
    </row>
    <row r="318" spans="1:7" x14ac:dyDescent="0.25">
      <c r="A318" s="7" t="s">
        <v>117</v>
      </c>
      <c r="B318" s="101"/>
      <c r="C318" s="102"/>
      <c r="D318" s="102"/>
      <c r="E318" s="102"/>
      <c r="F318" s="102"/>
      <c r="G318" s="103"/>
    </row>
    <row r="319" spans="1:7" x14ac:dyDescent="0.25">
      <c r="A319" s="121" t="s">
        <v>833</v>
      </c>
      <c r="B319" s="122"/>
      <c r="C319" s="122"/>
      <c r="D319" s="122"/>
      <c r="E319" s="122"/>
      <c r="F319" s="122"/>
      <c r="G319" s="123"/>
    </row>
    <row r="320" spans="1:7" x14ac:dyDescent="0.25">
      <c r="A320" s="7" t="s">
        <v>115</v>
      </c>
      <c r="B320" s="115"/>
      <c r="C320" s="116"/>
      <c r="D320" s="116"/>
      <c r="E320" s="116"/>
      <c r="F320" s="116"/>
      <c r="G320" s="117"/>
    </row>
    <row r="321" spans="1:7" x14ac:dyDescent="0.25">
      <c r="A321" s="7" t="s">
        <v>116</v>
      </c>
      <c r="B321" s="115"/>
      <c r="C321" s="116"/>
      <c r="D321" s="116"/>
      <c r="E321" s="116"/>
      <c r="F321" s="116"/>
      <c r="G321" s="117"/>
    </row>
    <row r="322" spans="1:7" x14ac:dyDescent="0.25">
      <c r="A322" s="7" t="s">
        <v>117</v>
      </c>
      <c r="B322" s="101"/>
      <c r="C322" s="102"/>
      <c r="D322" s="102"/>
      <c r="E322" s="102"/>
      <c r="F322" s="102"/>
      <c r="G322" s="103"/>
    </row>
    <row r="323" spans="1:7" x14ac:dyDescent="0.25">
      <c r="A323" s="121" t="s">
        <v>836</v>
      </c>
      <c r="B323" s="122"/>
      <c r="C323" s="122"/>
      <c r="D323" s="122"/>
      <c r="E323" s="122"/>
      <c r="F323" s="122"/>
      <c r="G323" s="123"/>
    </row>
    <row r="324" spans="1:7" x14ac:dyDescent="0.25">
      <c r="A324" s="7" t="s">
        <v>115</v>
      </c>
      <c r="B324" s="115"/>
      <c r="C324" s="116"/>
      <c r="D324" s="116"/>
      <c r="E324" s="116"/>
      <c r="F324" s="116"/>
      <c r="G324" s="117"/>
    </row>
    <row r="325" spans="1:7" x14ac:dyDescent="0.25">
      <c r="A325" s="7" t="s">
        <v>116</v>
      </c>
      <c r="B325" s="115"/>
      <c r="C325" s="116"/>
      <c r="D325" s="116"/>
      <c r="E325" s="116"/>
      <c r="F325" s="116"/>
      <c r="G325" s="117"/>
    </row>
    <row r="326" spans="1:7" x14ac:dyDescent="0.25">
      <c r="A326" s="7" t="s">
        <v>117</v>
      </c>
      <c r="B326" s="101"/>
      <c r="C326" s="102"/>
      <c r="D326" s="102"/>
      <c r="E326" s="102"/>
      <c r="F326" s="102"/>
      <c r="G326" s="103"/>
    </row>
    <row r="327" spans="1:7" x14ac:dyDescent="0.25">
      <c r="A327" s="121" t="s">
        <v>839</v>
      </c>
      <c r="B327" s="122"/>
      <c r="C327" s="122"/>
      <c r="D327" s="122"/>
      <c r="E327" s="122"/>
      <c r="F327" s="122"/>
      <c r="G327" s="123"/>
    </row>
    <row r="328" spans="1:7" x14ac:dyDescent="0.25">
      <c r="A328" s="7" t="s">
        <v>115</v>
      </c>
      <c r="B328" s="115"/>
      <c r="C328" s="116"/>
      <c r="D328" s="116"/>
      <c r="E328" s="116"/>
      <c r="F328" s="116"/>
      <c r="G328" s="117"/>
    </row>
    <row r="329" spans="1:7" x14ac:dyDescent="0.25">
      <c r="A329" s="7" t="s">
        <v>116</v>
      </c>
      <c r="B329" s="115"/>
      <c r="C329" s="116"/>
      <c r="D329" s="116"/>
      <c r="E329" s="116"/>
      <c r="F329" s="116"/>
      <c r="G329" s="117"/>
    </row>
    <row r="330" spans="1:7" x14ac:dyDescent="0.25">
      <c r="A330" s="7" t="s">
        <v>117</v>
      </c>
      <c r="B330" s="101"/>
      <c r="C330" s="102"/>
      <c r="D330" s="102"/>
      <c r="E330" s="102"/>
      <c r="F330" s="102"/>
      <c r="G330" s="103"/>
    </row>
    <row r="331" spans="1:7" x14ac:dyDescent="0.25">
      <c r="A331" s="121" t="s">
        <v>843</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846</v>
      </c>
      <c r="B335" s="122"/>
      <c r="C335" s="122"/>
      <c r="D335" s="122"/>
      <c r="E335" s="122"/>
      <c r="F335" s="122"/>
      <c r="G335" s="123"/>
    </row>
    <row r="336" spans="1:7" x14ac:dyDescent="0.25">
      <c r="A336" s="7" t="s">
        <v>115</v>
      </c>
      <c r="B336" s="115"/>
      <c r="C336" s="116"/>
      <c r="D336" s="116"/>
      <c r="E336" s="116"/>
      <c r="F336" s="116"/>
      <c r="G336" s="117"/>
    </row>
    <row r="337" spans="1:7" x14ac:dyDescent="0.25">
      <c r="A337" s="7" t="s">
        <v>116</v>
      </c>
      <c r="B337" s="115"/>
      <c r="C337" s="116"/>
      <c r="D337" s="116"/>
      <c r="E337" s="116"/>
      <c r="F337" s="116"/>
      <c r="G337" s="117"/>
    </row>
    <row r="338" spans="1:7" x14ac:dyDescent="0.25">
      <c r="A338" s="7" t="s">
        <v>117</v>
      </c>
      <c r="B338" s="101"/>
      <c r="C338" s="102"/>
      <c r="D338" s="102"/>
      <c r="E338" s="102"/>
      <c r="F338" s="102"/>
      <c r="G338" s="103"/>
    </row>
    <row r="339" spans="1:7" x14ac:dyDescent="0.25">
      <c r="A339" s="121" t="s">
        <v>849</v>
      </c>
      <c r="B339" s="122"/>
      <c r="C339" s="122"/>
      <c r="D339" s="122"/>
      <c r="E339" s="122"/>
      <c r="F339" s="122"/>
      <c r="G339" s="123"/>
    </row>
    <row r="340" spans="1:7" x14ac:dyDescent="0.25">
      <c r="A340" s="7" t="s">
        <v>115</v>
      </c>
      <c r="B340" s="115"/>
      <c r="C340" s="116"/>
      <c r="D340" s="116"/>
      <c r="E340" s="116"/>
      <c r="F340" s="116"/>
      <c r="G340" s="117"/>
    </row>
    <row r="341" spans="1:7" x14ac:dyDescent="0.25">
      <c r="A341" s="7" t="s">
        <v>116</v>
      </c>
      <c r="B341" s="115"/>
      <c r="C341" s="116"/>
      <c r="D341" s="116"/>
      <c r="E341" s="116"/>
      <c r="F341" s="116"/>
      <c r="G341" s="117"/>
    </row>
    <row r="342" spans="1:7" x14ac:dyDescent="0.25">
      <c r="A342" s="7" t="s">
        <v>117</v>
      </c>
      <c r="B342" s="101"/>
      <c r="C342" s="102"/>
      <c r="D342" s="102"/>
      <c r="E342" s="102"/>
      <c r="F342" s="102"/>
      <c r="G342" s="103"/>
    </row>
    <row r="343" spans="1:7" x14ac:dyDescent="0.25">
      <c r="A343" s="121" t="s">
        <v>852</v>
      </c>
      <c r="B343" s="122"/>
      <c r="C343" s="122"/>
      <c r="D343" s="122"/>
      <c r="E343" s="122"/>
      <c r="F343" s="122"/>
      <c r="G343" s="123"/>
    </row>
    <row r="344" spans="1:7" x14ac:dyDescent="0.25">
      <c r="A344" s="7" t="s">
        <v>115</v>
      </c>
      <c r="B344" s="115"/>
      <c r="C344" s="116"/>
      <c r="D344" s="116"/>
      <c r="E344" s="116"/>
      <c r="F344" s="116"/>
      <c r="G344" s="117"/>
    </row>
    <row r="345" spans="1:7" x14ac:dyDescent="0.25">
      <c r="A345" s="7" t="s">
        <v>116</v>
      </c>
      <c r="B345" s="115"/>
      <c r="C345" s="116"/>
      <c r="D345" s="116"/>
      <c r="E345" s="116"/>
      <c r="F345" s="116"/>
      <c r="G345" s="117"/>
    </row>
    <row r="346" spans="1:7" x14ac:dyDescent="0.25">
      <c r="A346" s="7" t="s">
        <v>117</v>
      </c>
      <c r="B346" s="101"/>
      <c r="C346" s="102"/>
      <c r="D346" s="102"/>
      <c r="E346" s="102"/>
      <c r="F346" s="102"/>
      <c r="G346" s="103"/>
    </row>
    <row r="347" spans="1:7" x14ac:dyDescent="0.25">
      <c r="A347" s="69"/>
      <c r="B347" s="124"/>
      <c r="C347" s="124"/>
      <c r="D347" s="124"/>
      <c r="E347" s="124"/>
      <c r="F347" s="124"/>
      <c r="G347" s="70"/>
    </row>
    <row r="348" spans="1:7" ht="60" customHeight="1" x14ac:dyDescent="0.25">
      <c r="A348" s="128" t="s">
        <v>126</v>
      </c>
      <c r="B348" s="129"/>
      <c r="C348" s="129"/>
      <c r="D348" s="129"/>
      <c r="E348" s="129"/>
      <c r="F348" s="129"/>
      <c r="G348" s="129"/>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887</v>
      </c>
      <c r="E4" s="64"/>
      <c r="F4" s="64"/>
      <c r="G4" s="65"/>
    </row>
    <row r="5" spans="1:7" x14ac:dyDescent="0.25">
      <c r="A5" s="60" t="s">
        <v>5</v>
      </c>
      <c r="B5" s="61"/>
      <c r="C5" s="62"/>
      <c r="D5" s="63" t="s">
        <v>6</v>
      </c>
      <c r="E5" s="64"/>
      <c r="F5" s="64"/>
      <c r="G5" s="65"/>
    </row>
    <row r="6" spans="1:7" x14ac:dyDescent="0.25">
      <c r="A6" s="60" t="s">
        <v>7</v>
      </c>
      <c r="B6" s="61"/>
      <c r="C6" s="62"/>
      <c r="D6" s="63" t="s">
        <v>888</v>
      </c>
      <c r="E6" s="64"/>
      <c r="F6" s="64"/>
      <c r="G6" s="65"/>
    </row>
    <row r="7" spans="1:7" ht="39.950000000000003" customHeight="1" x14ac:dyDescent="0.25">
      <c r="A7" s="60" t="s">
        <v>9</v>
      </c>
      <c r="B7" s="61"/>
      <c r="C7" s="62"/>
      <c r="D7" s="130" t="s">
        <v>2588</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2.03132</v>
      </c>
      <c r="E11" s="10">
        <v>1.072776</v>
      </c>
      <c r="F11" s="10">
        <v>1.4232343999999997</v>
      </c>
      <c r="G11" s="10">
        <v>132.66836692841747</v>
      </c>
    </row>
    <row r="12" spans="1:7" x14ac:dyDescent="0.25">
      <c r="A12" s="75" t="s">
        <v>18</v>
      </c>
      <c r="B12" s="76"/>
      <c r="C12" s="8"/>
      <c r="D12" s="9">
        <v>3.46873239</v>
      </c>
      <c r="E12" s="10">
        <v>1.4232343999999999</v>
      </c>
      <c r="F12" s="10">
        <v>1.4232343999999997</v>
      </c>
      <c r="G12" s="10">
        <v>99.999999999999986</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786</v>
      </c>
      <c r="D25" s="102"/>
      <c r="E25" s="102"/>
      <c r="F25" s="102"/>
      <c r="G25" s="103"/>
    </row>
    <row r="26" spans="1:7" x14ac:dyDescent="0.25">
      <c r="A26" s="63" t="s">
        <v>35</v>
      </c>
      <c r="B26" s="65"/>
      <c r="C26" s="101" t="s">
        <v>889</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64.81</v>
      </c>
    </row>
    <row r="31" spans="1:7" x14ac:dyDescent="0.25">
      <c r="A31" s="111"/>
      <c r="B31" s="111"/>
      <c r="C31" s="111"/>
      <c r="D31" s="111"/>
      <c r="E31" s="111"/>
      <c r="F31" s="3" t="s">
        <v>47</v>
      </c>
      <c r="G31" s="3">
        <v>64.81</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890</v>
      </c>
      <c r="C34" s="113" t="s">
        <v>891</v>
      </c>
      <c r="D34" s="113" t="s">
        <v>892</v>
      </c>
      <c r="E34" s="113" t="s">
        <v>53</v>
      </c>
      <c r="F34" s="3" t="s">
        <v>54</v>
      </c>
      <c r="G34" s="4"/>
    </row>
    <row r="35" spans="1:7" ht="27" x14ac:dyDescent="0.25">
      <c r="A35" s="6" t="s">
        <v>893</v>
      </c>
      <c r="B35" s="114"/>
      <c r="C35" s="114"/>
      <c r="D35" s="114"/>
      <c r="E35" s="114"/>
      <c r="F35" s="3" t="s">
        <v>56</v>
      </c>
      <c r="G35" s="4"/>
    </row>
    <row r="36" spans="1:7" x14ac:dyDescent="0.25">
      <c r="A36" s="110" t="s">
        <v>41</v>
      </c>
      <c r="B36" s="110" t="s">
        <v>42</v>
      </c>
      <c r="C36" s="110" t="s">
        <v>43</v>
      </c>
      <c r="D36" s="110" t="s">
        <v>44</v>
      </c>
      <c r="E36" s="110" t="s">
        <v>45</v>
      </c>
      <c r="F36" s="3" t="s">
        <v>46</v>
      </c>
      <c r="G36" s="3">
        <v>71.55</v>
      </c>
    </row>
    <row r="37" spans="1:7" x14ac:dyDescent="0.25">
      <c r="A37" s="111"/>
      <c r="B37" s="111"/>
      <c r="C37" s="111"/>
      <c r="D37" s="111"/>
      <c r="E37" s="111"/>
      <c r="F37" s="3" t="s">
        <v>47</v>
      </c>
      <c r="G37" s="3">
        <v>71.55</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890</v>
      </c>
      <c r="C40" s="113" t="s">
        <v>894</v>
      </c>
      <c r="D40" s="113" t="s">
        <v>895</v>
      </c>
      <c r="E40" s="113" t="s">
        <v>53</v>
      </c>
      <c r="F40" s="3" t="s">
        <v>54</v>
      </c>
      <c r="G40" s="4"/>
    </row>
    <row r="41" spans="1:7" ht="27" x14ac:dyDescent="0.25">
      <c r="A41" s="6" t="s">
        <v>896</v>
      </c>
      <c r="B41" s="114"/>
      <c r="C41" s="114"/>
      <c r="D41" s="114"/>
      <c r="E41" s="114"/>
      <c r="F41" s="3" t="s">
        <v>56</v>
      </c>
      <c r="G41" s="4"/>
    </row>
    <row r="42" spans="1:7" x14ac:dyDescent="0.25">
      <c r="A42" s="110" t="s">
        <v>41</v>
      </c>
      <c r="B42" s="110" t="s">
        <v>42</v>
      </c>
      <c r="C42" s="110" t="s">
        <v>43</v>
      </c>
      <c r="D42" s="110" t="s">
        <v>44</v>
      </c>
      <c r="E42" s="110" t="s">
        <v>45</v>
      </c>
      <c r="F42" s="3" t="s">
        <v>46</v>
      </c>
      <c r="G42" s="3">
        <v>62.74</v>
      </c>
    </row>
    <row r="43" spans="1:7" x14ac:dyDescent="0.25">
      <c r="A43" s="111"/>
      <c r="B43" s="111"/>
      <c r="C43" s="111"/>
      <c r="D43" s="111"/>
      <c r="E43" s="111"/>
      <c r="F43" s="3" t="s">
        <v>47</v>
      </c>
      <c r="G43" s="3">
        <v>62.74</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890</v>
      </c>
      <c r="C46" s="113" t="s">
        <v>897</v>
      </c>
      <c r="D46" s="113" t="s">
        <v>892</v>
      </c>
      <c r="E46" s="113" t="s">
        <v>53</v>
      </c>
      <c r="F46" s="3" t="s">
        <v>54</v>
      </c>
      <c r="G46" s="4"/>
    </row>
    <row r="47" spans="1:7" ht="27" x14ac:dyDescent="0.25">
      <c r="A47" s="6" t="s">
        <v>898</v>
      </c>
      <c r="B47" s="114"/>
      <c r="C47" s="114"/>
      <c r="D47" s="114"/>
      <c r="E47" s="114"/>
      <c r="F47" s="3" t="s">
        <v>56</v>
      </c>
      <c r="G47" s="4"/>
    </row>
    <row r="48" spans="1:7" x14ac:dyDescent="0.25">
      <c r="A48" s="110" t="s">
        <v>41</v>
      </c>
      <c r="B48" s="110" t="s">
        <v>42</v>
      </c>
      <c r="C48" s="110" t="s">
        <v>43</v>
      </c>
      <c r="D48" s="110" t="s">
        <v>44</v>
      </c>
      <c r="E48" s="110" t="s">
        <v>45</v>
      </c>
      <c r="F48" s="3" t="s">
        <v>46</v>
      </c>
      <c r="G48" s="3">
        <v>63.47</v>
      </c>
    </row>
    <row r="49" spans="1:7" x14ac:dyDescent="0.25">
      <c r="A49" s="111"/>
      <c r="B49" s="111"/>
      <c r="C49" s="111"/>
      <c r="D49" s="111"/>
      <c r="E49" s="111"/>
      <c r="F49" s="3" t="s">
        <v>47</v>
      </c>
      <c r="G49" s="3">
        <v>63.47</v>
      </c>
    </row>
    <row r="50" spans="1:7" x14ac:dyDescent="0.25">
      <c r="A50" s="111"/>
      <c r="B50" s="111"/>
      <c r="C50" s="111"/>
      <c r="D50" s="111"/>
      <c r="E50" s="111"/>
      <c r="F50" s="3" t="s">
        <v>48</v>
      </c>
      <c r="G50" s="4"/>
    </row>
    <row r="51" spans="1:7" x14ac:dyDescent="0.25">
      <c r="A51" s="112"/>
      <c r="B51" s="112"/>
      <c r="C51" s="112"/>
      <c r="D51" s="112"/>
      <c r="E51" s="112"/>
      <c r="F51" s="3" t="s">
        <v>49</v>
      </c>
      <c r="G51" s="4"/>
    </row>
    <row r="52" spans="1:7" x14ac:dyDescent="0.25">
      <c r="A52" s="5"/>
      <c r="B52" s="113" t="s">
        <v>890</v>
      </c>
      <c r="C52" s="113" t="s">
        <v>899</v>
      </c>
      <c r="D52" s="113" t="s">
        <v>895</v>
      </c>
      <c r="E52" s="113" t="s">
        <v>53</v>
      </c>
      <c r="F52" s="3" t="s">
        <v>54</v>
      </c>
      <c r="G52" s="4"/>
    </row>
    <row r="53" spans="1:7" ht="27" x14ac:dyDescent="0.25">
      <c r="A53" s="6" t="s">
        <v>900</v>
      </c>
      <c r="B53" s="114"/>
      <c r="C53" s="114"/>
      <c r="D53" s="114"/>
      <c r="E53" s="114"/>
      <c r="F53" s="3" t="s">
        <v>56</v>
      </c>
      <c r="G53" s="4"/>
    </row>
    <row r="54" spans="1:7" x14ac:dyDescent="0.25">
      <c r="A54" s="104" t="s">
        <v>59</v>
      </c>
      <c r="B54" s="105"/>
      <c r="C54" s="105"/>
      <c r="D54" s="105"/>
      <c r="E54" s="105"/>
      <c r="F54" s="105"/>
      <c r="G54" s="106"/>
    </row>
    <row r="55" spans="1:7" x14ac:dyDescent="0.25">
      <c r="A55" s="107" t="s">
        <v>39</v>
      </c>
      <c r="B55" s="108"/>
      <c r="C55" s="108"/>
      <c r="D55" s="108"/>
      <c r="E55" s="109"/>
      <c r="F55" s="107" t="s">
        <v>40</v>
      </c>
      <c r="G55" s="109"/>
    </row>
    <row r="56" spans="1:7" x14ac:dyDescent="0.25">
      <c r="A56" s="110" t="s">
        <v>41</v>
      </c>
      <c r="B56" s="110" t="s">
        <v>42</v>
      </c>
      <c r="C56" s="110" t="s">
        <v>43</v>
      </c>
      <c r="D56" s="110" t="s">
        <v>44</v>
      </c>
      <c r="E56" s="110" t="s">
        <v>45</v>
      </c>
      <c r="F56" s="3" t="s">
        <v>46</v>
      </c>
      <c r="G56" s="3">
        <v>45</v>
      </c>
    </row>
    <row r="57" spans="1:7" x14ac:dyDescent="0.25">
      <c r="A57" s="111"/>
      <c r="B57" s="111"/>
      <c r="C57" s="111"/>
      <c r="D57" s="111"/>
      <c r="E57" s="111"/>
      <c r="F57" s="3" t="s">
        <v>47</v>
      </c>
      <c r="G57" s="3">
        <v>45</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901</v>
      </c>
      <c r="C60" s="113" t="s">
        <v>902</v>
      </c>
      <c r="D60" s="113" t="s">
        <v>52</v>
      </c>
      <c r="E60" s="113" t="s">
        <v>53</v>
      </c>
      <c r="F60" s="3" t="s">
        <v>54</v>
      </c>
      <c r="G60" s="4"/>
    </row>
    <row r="61" spans="1:7" ht="54" x14ac:dyDescent="0.25">
      <c r="A61" s="6" t="s">
        <v>903</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82.14</v>
      </c>
    </row>
    <row r="65" spans="1:7" x14ac:dyDescent="0.25">
      <c r="A65" s="111"/>
      <c r="B65" s="111"/>
      <c r="C65" s="111"/>
      <c r="D65" s="111"/>
      <c r="E65" s="111"/>
      <c r="F65" s="3" t="s">
        <v>47</v>
      </c>
      <c r="G65" s="3">
        <v>82.14</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904</v>
      </c>
      <c r="C68" s="113" t="s">
        <v>905</v>
      </c>
      <c r="D68" s="113" t="s">
        <v>52</v>
      </c>
      <c r="E68" s="113" t="s">
        <v>53</v>
      </c>
      <c r="F68" s="3" t="s">
        <v>54</v>
      </c>
      <c r="G68" s="4"/>
    </row>
    <row r="69" spans="1:7" ht="54" x14ac:dyDescent="0.25">
      <c r="A69" s="6" t="s">
        <v>906</v>
      </c>
      <c r="B69" s="114"/>
      <c r="C69" s="114"/>
      <c r="D69" s="114"/>
      <c r="E69" s="114"/>
      <c r="F69" s="3" t="s">
        <v>56</v>
      </c>
      <c r="G69" s="4"/>
    </row>
    <row r="70" spans="1:7" x14ac:dyDescent="0.25">
      <c r="A70" s="110" t="s">
        <v>41</v>
      </c>
      <c r="B70" s="110" t="s">
        <v>42</v>
      </c>
      <c r="C70" s="110" t="s">
        <v>43</v>
      </c>
      <c r="D70" s="110" t="s">
        <v>44</v>
      </c>
      <c r="E70" s="110" t="s">
        <v>45</v>
      </c>
      <c r="F70" s="3" t="s">
        <v>46</v>
      </c>
      <c r="G70" s="3">
        <v>76.599999999999994</v>
      </c>
    </row>
    <row r="71" spans="1:7" x14ac:dyDescent="0.25">
      <c r="A71" s="111"/>
      <c r="B71" s="111"/>
      <c r="C71" s="111"/>
      <c r="D71" s="111"/>
      <c r="E71" s="111"/>
      <c r="F71" s="3" t="s">
        <v>47</v>
      </c>
      <c r="G71" s="3">
        <v>76.599999999999994</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907</v>
      </c>
      <c r="C74" s="113" t="s">
        <v>908</v>
      </c>
      <c r="D74" s="113" t="s">
        <v>52</v>
      </c>
      <c r="E74" s="113" t="s">
        <v>53</v>
      </c>
      <c r="F74" s="3" t="s">
        <v>54</v>
      </c>
      <c r="G74" s="4"/>
    </row>
    <row r="75" spans="1:7" ht="54" x14ac:dyDescent="0.25">
      <c r="A75" s="6" t="s">
        <v>909</v>
      </c>
      <c r="B75" s="114"/>
      <c r="C75" s="114"/>
      <c r="D75" s="114"/>
      <c r="E75" s="114"/>
      <c r="F75" s="3" t="s">
        <v>56</v>
      </c>
      <c r="G75" s="4"/>
    </row>
    <row r="76" spans="1:7" x14ac:dyDescent="0.25">
      <c r="A76" s="104" t="s">
        <v>73</v>
      </c>
      <c r="B76" s="105"/>
      <c r="C76" s="105"/>
      <c r="D76" s="105"/>
      <c r="E76" s="105"/>
      <c r="F76" s="105"/>
      <c r="G76" s="106"/>
    </row>
    <row r="77" spans="1:7" x14ac:dyDescent="0.25">
      <c r="A77" s="107" t="s">
        <v>39</v>
      </c>
      <c r="B77" s="108"/>
      <c r="C77" s="108"/>
      <c r="D77" s="108"/>
      <c r="E77" s="109"/>
      <c r="F77" s="107" t="s">
        <v>40</v>
      </c>
      <c r="G77" s="109"/>
    </row>
    <row r="78" spans="1:7" x14ac:dyDescent="0.25">
      <c r="A78" s="110" t="s">
        <v>41</v>
      </c>
      <c r="B78" s="110" t="s">
        <v>42</v>
      </c>
      <c r="C78" s="110" t="s">
        <v>43</v>
      </c>
      <c r="D78" s="110" t="s">
        <v>44</v>
      </c>
      <c r="E78" s="110" t="s">
        <v>45</v>
      </c>
      <c r="F78" s="3" t="s">
        <v>46</v>
      </c>
      <c r="G78" s="3">
        <v>100</v>
      </c>
    </row>
    <row r="79" spans="1:7" x14ac:dyDescent="0.25">
      <c r="A79" s="111"/>
      <c r="B79" s="111"/>
      <c r="C79" s="111"/>
      <c r="D79" s="111"/>
      <c r="E79" s="111"/>
      <c r="F79" s="3" t="s">
        <v>47</v>
      </c>
      <c r="G79" s="3">
        <v>100</v>
      </c>
    </row>
    <row r="80" spans="1:7" x14ac:dyDescent="0.25">
      <c r="A80" s="111"/>
      <c r="B80" s="111"/>
      <c r="C80" s="111"/>
      <c r="D80" s="111"/>
      <c r="E80" s="111"/>
      <c r="F80" s="3" t="s">
        <v>48</v>
      </c>
      <c r="G80" s="3">
        <v>44.44</v>
      </c>
    </row>
    <row r="81" spans="1:7" x14ac:dyDescent="0.25">
      <c r="A81" s="112"/>
      <c r="B81" s="112"/>
      <c r="C81" s="112"/>
      <c r="D81" s="112"/>
      <c r="E81" s="112"/>
      <c r="F81" s="3" t="s">
        <v>49</v>
      </c>
      <c r="G81" s="3">
        <v>44.44</v>
      </c>
    </row>
    <row r="82" spans="1:7" x14ac:dyDescent="0.25">
      <c r="A82" s="5"/>
      <c r="B82" s="113" t="s">
        <v>910</v>
      </c>
      <c r="C82" s="113" t="s">
        <v>911</v>
      </c>
      <c r="D82" s="113" t="s">
        <v>52</v>
      </c>
      <c r="E82" s="113" t="s">
        <v>842</v>
      </c>
      <c r="F82" s="3" t="s">
        <v>54</v>
      </c>
      <c r="G82" s="3">
        <v>44.44</v>
      </c>
    </row>
    <row r="83" spans="1:7" ht="67.5" x14ac:dyDescent="0.25">
      <c r="A83" s="6" t="s">
        <v>912</v>
      </c>
      <c r="B83" s="114"/>
      <c r="C83" s="114"/>
      <c r="D83" s="114"/>
      <c r="E83" s="114"/>
      <c r="F83" s="3" t="s">
        <v>56</v>
      </c>
      <c r="G83" s="3">
        <v>100</v>
      </c>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3">
        <v>40</v>
      </c>
    </row>
    <row r="87" spans="1:7" x14ac:dyDescent="0.25">
      <c r="A87" s="112"/>
      <c r="B87" s="112"/>
      <c r="C87" s="112"/>
      <c r="D87" s="112"/>
      <c r="E87" s="112"/>
      <c r="F87" s="3" t="s">
        <v>49</v>
      </c>
      <c r="G87" s="3">
        <v>40</v>
      </c>
    </row>
    <row r="88" spans="1:7" x14ac:dyDescent="0.25">
      <c r="A88" s="5"/>
      <c r="B88" s="113" t="s">
        <v>913</v>
      </c>
      <c r="C88" s="113" t="s">
        <v>914</v>
      </c>
      <c r="D88" s="113" t="s">
        <v>52</v>
      </c>
      <c r="E88" s="113" t="s">
        <v>842</v>
      </c>
      <c r="F88" s="3" t="s">
        <v>54</v>
      </c>
      <c r="G88" s="3">
        <v>40</v>
      </c>
    </row>
    <row r="89" spans="1:7" ht="40.5" x14ac:dyDescent="0.25">
      <c r="A89" s="6" t="s">
        <v>915</v>
      </c>
      <c r="B89" s="114"/>
      <c r="C89" s="114"/>
      <c r="D89" s="114"/>
      <c r="E89" s="114"/>
      <c r="F89" s="3" t="s">
        <v>56</v>
      </c>
      <c r="G89" s="3">
        <v>100</v>
      </c>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3">
        <v>40</v>
      </c>
    </row>
    <row r="93" spans="1:7" x14ac:dyDescent="0.25">
      <c r="A93" s="112"/>
      <c r="B93" s="112"/>
      <c r="C93" s="112"/>
      <c r="D93" s="112"/>
      <c r="E93" s="112"/>
      <c r="F93" s="3" t="s">
        <v>49</v>
      </c>
      <c r="G93" s="3">
        <v>40</v>
      </c>
    </row>
    <row r="94" spans="1:7" x14ac:dyDescent="0.25">
      <c r="A94" s="5"/>
      <c r="B94" s="113" t="s">
        <v>916</v>
      </c>
      <c r="C94" s="113" t="s">
        <v>917</v>
      </c>
      <c r="D94" s="113" t="s">
        <v>52</v>
      </c>
      <c r="E94" s="113" t="s">
        <v>842</v>
      </c>
      <c r="F94" s="3" t="s">
        <v>54</v>
      </c>
      <c r="G94" s="3">
        <v>40</v>
      </c>
    </row>
    <row r="95" spans="1:7" ht="81" x14ac:dyDescent="0.25">
      <c r="A95" s="6" t="s">
        <v>918</v>
      </c>
      <c r="B95" s="114"/>
      <c r="C95" s="114"/>
      <c r="D95" s="114"/>
      <c r="E95" s="114"/>
      <c r="F95" s="3" t="s">
        <v>56</v>
      </c>
      <c r="G95" s="3">
        <v>100</v>
      </c>
    </row>
    <row r="96" spans="1:7" x14ac:dyDescent="0.25">
      <c r="A96" s="110" t="s">
        <v>41</v>
      </c>
      <c r="B96" s="110" t="s">
        <v>42</v>
      </c>
      <c r="C96" s="110" t="s">
        <v>43</v>
      </c>
      <c r="D96" s="110" t="s">
        <v>44</v>
      </c>
      <c r="E96" s="110" t="s">
        <v>45</v>
      </c>
      <c r="F96" s="3" t="s">
        <v>46</v>
      </c>
      <c r="G96" s="3">
        <v>60</v>
      </c>
    </row>
    <row r="97" spans="1:7" x14ac:dyDescent="0.25">
      <c r="A97" s="111"/>
      <c r="B97" s="111"/>
      <c r="C97" s="111"/>
      <c r="D97" s="111"/>
      <c r="E97" s="111"/>
      <c r="F97" s="3" t="s">
        <v>47</v>
      </c>
      <c r="G97" s="3">
        <v>60</v>
      </c>
    </row>
    <row r="98" spans="1:7" x14ac:dyDescent="0.25">
      <c r="A98" s="111"/>
      <c r="B98" s="111"/>
      <c r="C98" s="111"/>
      <c r="D98" s="111"/>
      <c r="E98" s="111"/>
      <c r="F98" s="3" t="s">
        <v>48</v>
      </c>
      <c r="G98" s="3">
        <v>26.67</v>
      </c>
    </row>
    <row r="99" spans="1:7" x14ac:dyDescent="0.25">
      <c r="A99" s="112"/>
      <c r="B99" s="112"/>
      <c r="C99" s="112"/>
      <c r="D99" s="112"/>
      <c r="E99" s="112"/>
      <c r="F99" s="3" t="s">
        <v>49</v>
      </c>
      <c r="G99" s="3">
        <v>26.67</v>
      </c>
    </row>
    <row r="100" spans="1:7" x14ac:dyDescent="0.25">
      <c r="A100" s="5"/>
      <c r="B100" s="113" t="s">
        <v>919</v>
      </c>
      <c r="C100" s="113" t="s">
        <v>920</v>
      </c>
      <c r="D100" s="113" t="s">
        <v>52</v>
      </c>
      <c r="E100" s="113" t="s">
        <v>842</v>
      </c>
      <c r="F100" s="3" t="s">
        <v>54</v>
      </c>
      <c r="G100" s="3">
        <v>26.67</v>
      </c>
    </row>
    <row r="101" spans="1:7" ht="40.5" x14ac:dyDescent="0.25">
      <c r="A101" s="6" t="s">
        <v>921</v>
      </c>
      <c r="B101" s="114"/>
      <c r="C101" s="114"/>
      <c r="D101" s="114"/>
      <c r="E101" s="114"/>
      <c r="F101" s="3" t="s">
        <v>56</v>
      </c>
      <c r="G101" s="3">
        <v>100</v>
      </c>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60</v>
      </c>
    </row>
    <row r="105" spans="1:7" x14ac:dyDescent="0.25">
      <c r="A105" s="112"/>
      <c r="B105" s="112"/>
      <c r="C105" s="112"/>
      <c r="D105" s="112"/>
      <c r="E105" s="112"/>
      <c r="F105" s="3" t="s">
        <v>49</v>
      </c>
      <c r="G105" s="3">
        <v>60</v>
      </c>
    </row>
    <row r="106" spans="1:7" x14ac:dyDescent="0.25">
      <c r="A106" s="5"/>
      <c r="B106" s="113" t="s">
        <v>922</v>
      </c>
      <c r="C106" s="113" t="s">
        <v>923</v>
      </c>
      <c r="D106" s="113" t="s">
        <v>52</v>
      </c>
      <c r="E106" s="113" t="s">
        <v>842</v>
      </c>
      <c r="F106" s="3" t="s">
        <v>54</v>
      </c>
      <c r="G106" s="3">
        <v>60</v>
      </c>
    </row>
    <row r="107" spans="1:7" x14ac:dyDescent="0.25">
      <c r="A107" s="6" t="s">
        <v>924</v>
      </c>
      <c r="B107" s="114"/>
      <c r="C107" s="114"/>
      <c r="D107" s="114"/>
      <c r="E107" s="114"/>
      <c r="F107" s="3" t="s">
        <v>56</v>
      </c>
      <c r="G107" s="3">
        <v>100</v>
      </c>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31.25</v>
      </c>
    </row>
    <row r="111" spans="1:7" x14ac:dyDescent="0.25">
      <c r="A111" s="112"/>
      <c r="B111" s="112"/>
      <c r="C111" s="112"/>
      <c r="D111" s="112"/>
      <c r="E111" s="112"/>
      <c r="F111" s="3" t="s">
        <v>49</v>
      </c>
      <c r="G111" s="3">
        <v>31.25</v>
      </c>
    </row>
    <row r="112" spans="1:7" x14ac:dyDescent="0.25">
      <c r="A112" s="5"/>
      <c r="B112" s="113" t="s">
        <v>925</v>
      </c>
      <c r="C112" s="113" t="s">
        <v>926</v>
      </c>
      <c r="D112" s="113" t="s">
        <v>52</v>
      </c>
      <c r="E112" s="113" t="s">
        <v>842</v>
      </c>
      <c r="F112" s="3" t="s">
        <v>54</v>
      </c>
      <c r="G112" s="3">
        <v>31.25</v>
      </c>
    </row>
    <row r="113" spans="1:7" ht="27" x14ac:dyDescent="0.25">
      <c r="A113" s="6" t="s">
        <v>927</v>
      </c>
      <c r="B113" s="114"/>
      <c r="C113" s="114"/>
      <c r="D113" s="114"/>
      <c r="E113" s="114"/>
      <c r="F113" s="3" t="s">
        <v>56</v>
      </c>
      <c r="G113" s="3">
        <v>100</v>
      </c>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40</v>
      </c>
    </row>
    <row r="117" spans="1:7" x14ac:dyDescent="0.25">
      <c r="A117" s="112"/>
      <c r="B117" s="112"/>
      <c r="C117" s="112"/>
      <c r="D117" s="112"/>
      <c r="E117" s="112"/>
      <c r="F117" s="3" t="s">
        <v>49</v>
      </c>
      <c r="G117" s="3">
        <v>40</v>
      </c>
    </row>
    <row r="118" spans="1:7" x14ac:dyDescent="0.25">
      <c r="A118" s="5"/>
      <c r="B118" s="113" t="s">
        <v>928</v>
      </c>
      <c r="C118" s="113" t="s">
        <v>929</v>
      </c>
      <c r="D118" s="113" t="s">
        <v>52</v>
      </c>
      <c r="E118" s="113" t="s">
        <v>68</v>
      </c>
      <c r="F118" s="3" t="s">
        <v>54</v>
      </c>
      <c r="G118" s="3">
        <v>40</v>
      </c>
    </row>
    <row r="119" spans="1:7" ht="40.5" x14ac:dyDescent="0.25">
      <c r="A119" s="6" t="s">
        <v>930</v>
      </c>
      <c r="B119" s="114"/>
      <c r="C119" s="114"/>
      <c r="D119" s="114"/>
      <c r="E119" s="114"/>
      <c r="F119" s="3" t="s">
        <v>56</v>
      </c>
      <c r="G119" s="3">
        <v>100</v>
      </c>
    </row>
    <row r="120" spans="1:7" x14ac:dyDescent="0.25">
      <c r="A120" s="66" t="s">
        <v>103</v>
      </c>
      <c r="B120" s="67"/>
      <c r="C120" s="67"/>
      <c r="D120" s="67"/>
      <c r="E120" s="67"/>
      <c r="F120" s="67"/>
      <c r="G120" s="68"/>
    </row>
    <row r="121" spans="1:7" x14ac:dyDescent="0.25">
      <c r="A121" s="121" t="s">
        <v>893</v>
      </c>
      <c r="B121" s="122"/>
      <c r="C121" s="122"/>
      <c r="D121" s="122"/>
      <c r="E121" s="122"/>
      <c r="F121" s="122"/>
      <c r="G121" s="123"/>
    </row>
    <row r="122" spans="1:7" x14ac:dyDescent="0.25">
      <c r="A122" s="7" t="s">
        <v>104</v>
      </c>
      <c r="B122" s="115"/>
      <c r="C122" s="116"/>
      <c r="D122" s="116"/>
      <c r="E122" s="116"/>
      <c r="F122" s="116"/>
      <c r="G122" s="117"/>
    </row>
    <row r="123" spans="1:7" x14ac:dyDescent="0.25">
      <c r="A123" s="7" t="s">
        <v>105</v>
      </c>
      <c r="B123" s="101"/>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896</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898</v>
      </c>
      <c r="B129" s="122"/>
      <c r="C129" s="122"/>
      <c r="D129" s="122"/>
      <c r="E129" s="122"/>
      <c r="F129" s="122"/>
      <c r="G129" s="123"/>
    </row>
    <row r="130" spans="1:7" x14ac:dyDescent="0.25">
      <c r="A130" s="7" t="s">
        <v>104</v>
      </c>
      <c r="B130" s="115"/>
      <c r="C130" s="116"/>
      <c r="D130" s="116"/>
      <c r="E130" s="116"/>
      <c r="F130" s="116"/>
      <c r="G130" s="117"/>
    </row>
    <row r="131" spans="1:7" x14ac:dyDescent="0.25">
      <c r="A131" s="7" t="s">
        <v>105</v>
      </c>
      <c r="B131" s="101"/>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900</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903</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906</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909</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912</v>
      </c>
      <c r="B149" s="122"/>
      <c r="C149" s="122"/>
      <c r="D149" s="122"/>
      <c r="E149" s="122"/>
      <c r="F149" s="122"/>
      <c r="G149" s="123"/>
    </row>
    <row r="150" spans="1:7" ht="39.950000000000003" customHeight="1" x14ac:dyDescent="0.25">
      <c r="A150" s="7" t="s">
        <v>104</v>
      </c>
      <c r="B150" s="101" t="s">
        <v>931</v>
      </c>
      <c r="C150" s="102"/>
      <c r="D150" s="102"/>
      <c r="E150" s="102"/>
      <c r="F150" s="102"/>
      <c r="G150" s="103"/>
    </row>
    <row r="151" spans="1:7" ht="39.950000000000003" customHeight="1" x14ac:dyDescent="0.25">
      <c r="A151" s="7" t="s">
        <v>105</v>
      </c>
      <c r="B151" s="101" t="s">
        <v>932</v>
      </c>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915</v>
      </c>
      <c r="B153" s="122"/>
      <c r="C153" s="122"/>
      <c r="D153" s="122"/>
      <c r="E153" s="122"/>
      <c r="F153" s="122"/>
      <c r="G153" s="123"/>
    </row>
    <row r="154" spans="1:7" ht="39.950000000000003" customHeight="1" x14ac:dyDescent="0.25">
      <c r="A154" s="7" t="s">
        <v>104</v>
      </c>
      <c r="B154" s="101" t="s">
        <v>933</v>
      </c>
      <c r="C154" s="102"/>
      <c r="D154" s="102"/>
      <c r="E154" s="102"/>
      <c r="F154" s="102"/>
      <c r="G154" s="103"/>
    </row>
    <row r="155" spans="1:7" ht="39.950000000000003" customHeight="1" x14ac:dyDescent="0.25">
      <c r="A155" s="7" t="s">
        <v>105</v>
      </c>
      <c r="B155" s="101" t="s">
        <v>934</v>
      </c>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121" t="s">
        <v>918</v>
      </c>
      <c r="B157" s="122"/>
      <c r="C157" s="122"/>
      <c r="D157" s="122"/>
      <c r="E157" s="122"/>
      <c r="F157" s="122"/>
      <c r="G157" s="123"/>
    </row>
    <row r="158" spans="1:7" ht="39.950000000000003" customHeight="1" x14ac:dyDescent="0.25">
      <c r="A158" s="7" t="s">
        <v>104</v>
      </c>
      <c r="B158" s="101" t="s">
        <v>935</v>
      </c>
      <c r="C158" s="102"/>
      <c r="D158" s="102"/>
      <c r="E158" s="102"/>
      <c r="F158" s="102"/>
      <c r="G158" s="103"/>
    </row>
    <row r="159" spans="1:7" ht="39.950000000000003" customHeight="1" x14ac:dyDescent="0.25">
      <c r="A159" s="7" t="s">
        <v>105</v>
      </c>
      <c r="B159" s="101" t="s">
        <v>936</v>
      </c>
      <c r="C159" s="102"/>
      <c r="D159" s="102"/>
      <c r="E159" s="102"/>
      <c r="F159" s="102"/>
      <c r="G159" s="103"/>
    </row>
    <row r="160" spans="1:7" ht="39.950000000000003" customHeight="1" x14ac:dyDescent="0.25">
      <c r="A160" s="7" t="s">
        <v>106</v>
      </c>
      <c r="B160" s="118" t="s">
        <v>107</v>
      </c>
      <c r="C160" s="119"/>
      <c r="D160" s="119"/>
      <c r="E160" s="119"/>
      <c r="F160" s="119"/>
      <c r="G160" s="120"/>
    </row>
    <row r="161" spans="1:7" x14ac:dyDescent="0.25">
      <c r="A161" s="121" t="s">
        <v>921</v>
      </c>
      <c r="B161" s="122"/>
      <c r="C161" s="122"/>
      <c r="D161" s="122"/>
      <c r="E161" s="122"/>
      <c r="F161" s="122"/>
      <c r="G161" s="123"/>
    </row>
    <row r="162" spans="1:7" ht="39.950000000000003" customHeight="1" x14ac:dyDescent="0.25">
      <c r="A162" s="7" t="s">
        <v>104</v>
      </c>
      <c r="B162" s="101" t="s">
        <v>937</v>
      </c>
      <c r="C162" s="102"/>
      <c r="D162" s="102"/>
      <c r="E162" s="102"/>
      <c r="F162" s="102"/>
      <c r="G162" s="103"/>
    </row>
    <row r="163" spans="1:7" ht="39.950000000000003" customHeight="1" x14ac:dyDescent="0.25">
      <c r="A163" s="7" t="s">
        <v>105</v>
      </c>
      <c r="B163" s="101" t="s">
        <v>938</v>
      </c>
      <c r="C163" s="102"/>
      <c r="D163" s="102"/>
      <c r="E163" s="102"/>
      <c r="F163" s="102"/>
      <c r="G163" s="103"/>
    </row>
    <row r="164" spans="1:7" ht="39.950000000000003" customHeight="1" x14ac:dyDescent="0.25">
      <c r="A164" s="7" t="s">
        <v>106</v>
      </c>
      <c r="B164" s="118" t="s">
        <v>107</v>
      </c>
      <c r="C164" s="119"/>
      <c r="D164" s="119"/>
      <c r="E164" s="119"/>
      <c r="F164" s="119"/>
      <c r="G164" s="120"/>
    </row>
    <row r="165" spans="1:7" x14ac:dyDescent="0.25">
      <c r="A165" s="121" t="s">
        <v>924</v>
      </c>
      <c r="B165" s="122"/>
      <c r="C165" s="122"/>
      <c r="D165" s="122"/>
      <c r="E165" s="122"/>
      <c r="F165" s="122"/>
      <c r="G165" s="123"/>
    </row>
    <row r="166" spans="1:7" ht="39.950000000000003" customHeight="1" x14ac:dyDescent="0.25">
      <c r="A166" s="7" t="s">
        <v>104</v>
      </c>
      <c r="B166" s="101" t="s">
        <v>939</v>
      </c>
      <c r="C166" s="102"/>
      <c r="D166" s="102"/>
      <c r="E166" s="102"/>
      <c r="F166" s="102"/>
      <c r="G166" s="103"/>
    </row>
    <row r="167" spans="1:7" ht="39.950000000000003" customHeight="1" x14ac:dyDescent="0.25">
      <c r="A167" s="7" t="s">
        <v>105</v>
      </c>
      <c r="B167" s="101" t="s">
        <v>940</v>
      </c>
      <c r="C167" s="102"/>
      <c r="D167" s="102"/>
      <c r="E167" s="102"/>
      <c r="F167" s="102"/>
      <c r="G167" s="103"/>
    </row>
    <row r="168" spans="1:7" ht="39.950000000000003" customHeight="1" x14ac:dyDescent="0.25">
      <c r="A168" s="7" t="s">
        <v>106</v>
      </c>
      <c r="B168" s="118" t="s">
        <v>107</v>
      </c>
      <c r="C168" s="119"/>
      <c r="D168" s="119"/>
      <c r="E168" s="119"/>
      <c r="F168" s="119"/>
      <c r="G168" s="120"/>
    </row>
    <row r="169" spans="1:7" x14ac:dyDescent="0.25">
      <c r="A169" s="121" t="s">
        <v>927</v>
      </c>
      <c r="B169" s="122"/>
      <c r="C169" s="122"/>
      <c r="D169" s="122"/>
      <c r="E169" s="122"/>
      <c r="F169" s="122"/>
      <c r="G169" s="123"/>
    </row>
    <row r="170" spans="1:7" ht="39.950000000000003" customHeight="1" x14ac:dyDescent="0.25">
      <c r="A170" s="7" t="s">
        <v>104</v>
      </c>
      <c r="B170" s="101" t="s">
        <v>941</v>
      </c>
      <c r="C170" s="102"/>
      <c r="D170" s="102"/>
      <c r="E170" s="102"/>
      <c r="F170" s="102"/>
      <c r="G170" s="103"/>
    </row>
    <row r="171" spans="1:7" ht="39.950000000000003" customHeight="1" x14ac:dyDescent="0.25">
      <c r="A171" s="7" t="s">
        <v>105</v>
      </c>
      <c r="B171" s="101" t="s">
        <v>942</v>
      </c>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930</v>
      </c>
      <c r="B173" s="122"/>
      <c r="C173" s="122"/>
      <c r="D173" s="122"/>
      <c r="E173" s="122"/>
      <c r="F173" s="122"/>
      <c r="G173" s="123"/>
    </row>
    <row r="174" spans="1:7" ht="39.950000000000003" customHeight="1" x14ac:dyDescent="0.25">
      <c r="A174" s="7" t="s">
        <v>104</v>
      </c>
      <c r="B174" s="101" t="s">
        <v>943</v>
      </c>
      <c r="C174" s="102"/>
      <c r="D174" s="102"/>
      <c r="E174" s="102"/>
      <c r="F174" s="102"/>
      <c r="G174" s="103"/>
    </row>
    <row r="175" spans="1:7" ht="39.950000000000003" customHeight="1" x14ac:dyDescent="0.25">
      <c r="A175" s="7" t="s">
        <v>105</v>
      </c>
      <c r="B175" s="101" t="s">
        <v>944</v>
      </c>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69"/>
      <c r="B177" s="124"/>
      <c r="C177" s="124"/>
      <c r="D177" s="124"/>
      <c r="E177" s="124"/>
      <c r="F177" s="124"/>
      <c r="G177" s="70"/>
    </row>
    <row r="178" spans="1:7" x14ac:dyDescent="0.25">
      <c r="A178" s="66" t="s">
        <v>114</v>
      </c>
      <c r="B178" s="67"/>
      <c r="C178" s="67"/>
      <c r="D178" s="67"/>
      <c r="E178" s="67"/>
      <c r="F178" s="67"/>
      <c r="G178" s="68"/>
    </row>
    <row r="179" spans="1:7" x14ac:dyDescent="0.25">
      <c r="A179" s="121" t="s">
        <v>893</v>
      </c>
      <c r="B179" s="122"/>
      <c r="C179" s="122"/>
      <c r="D179" s="122"/>
      <c r="E179" s="122"/>
      <c r="F179" s="122"/>
      <c r="G179" s="123"/>
    </row>
    <row r="180" spans="1:7" x14ac:dyDescent="0.25">
      <c r="A180" s="7" t="s">
        <v>115</v>
      </c>
      <c r="B180" s="115"/>
      <c r="C180" s="116"/>
      <c r="D180" s="116"/>
      <c r="E180" s="116"/>
      <c r="F180" s="116"/>
      <c r="G180" s="117"/>
    </row>
    <row r="181" spans="1:7" x14ac:dyDescent="0.25">
      <c r="A181" s="7" t="s">
        <v>116</v>
      </c>
      <c r="B181" s="115"/>
      <c r="C181" s="116"/>
      <c r="D181" s="116"/>
      <c r="E181" s="116"/>
      <c r="F181" s="116"/>
      <c r="G181" s="117"/>
    </row>
    <row r="182" spans="1:7" x14ac:dyDescent="0.25">
      <c r="A182" s="7" t="s">
        <v>117</v>
      </c>
      <c r="B182" s="101"/>
      <c r="C182" s="102"/>
      <c r="D182" s="102"/>
      <c r="E182" s="102"/>
      <c r="F182" s="102"/>
      <c r="G182" s="103"/>
    </row>
    <row r="183" spans="1:7" x14ac:dyDescent="0.25">
      <c r="A183" s="121" t="s">
        <v>896</v>
      </c>
      <c r="B183" s="122"/>
      <c r="C183" s="122"/>
      <c r="D183" s="122"/>
      <c r="E183" s="122"/>
      <c r="F183" s="122"/>
      <c r="G183" s="123"/>
    </row>
    <row r="184" spans="1:7" x14ac:dyDescent="0.25">
      <c r="A184" s="7" t="s">
        <v>115</v>
      </c>
      <c r="B184" s="115"/>
      <c r="C184" s="116"/>
      <c r="D184" s="116"/>
      <c r="E184" s="116"/>
      <c r="F184" s="116"/>
      <c r="G184" s="117"/>
    </row>
    <row r="185" spans="1:7" x14ac:dyDescent="0.25">
      <c r="A185" s="7" t="s">
        <v>116</v>
      </c>
      <c r="B185" s="115"/>
      <c r="C185" s="116"/>
      <c r="D185" s="116"/>
      <c r="E185" s="116"/>
      <c r="F185" s="116"/>
      <c r="G185" s="117"/>
    </row>
    <row r="186" spans="1:7" x14ac:dyDescent="0.25">
      <c r="A186" s="7" t="s">
        <v>117</v>
      </c>
      <c r="B186" s="101"/>
      <c r="C186" s="102"/>
      <c r="D186" s="102"/>
      <c r="E186" s="102"/>
      <c r="F186" s="102"/>
      <c r="G186" s="103"/>
    </row>
    <row r="187" spans="1:7" x14ac:dyDescent="0.25">
      <c r="A187" s="121" t="s">
        <v>898</v>
      </c>
      <c r="B187" s="122"/>
      <c r="C187" s="122"/>
      <c r="D187" s="122"/>
      <c r="E187" s="122"/>
      <c r="F187" s="122"/>
      <c r="G187" s="123"/>
    </row>
    <row r="188" spans="1:7" x14ac:dyDescent="0.25">
      <c r="A188" s="7" t="s">
        <v>115</v>
      </c>
      <c r="B188" s="115"/>
      <c r="C188" s="116"/>
      <c r="D188" s="116"/>
      <c r="E188" s="116"/>
      <c r="F188" s="116"/>
      <c r="G188" s="117"/>
    </row>
    <row r="189" spans="1:7" x14ac:dyDescent="0.25">
      <c r="A189" s="7" t="s">
        <v>116</v>
      </c>
      <c r="B189" s="115"/>
      <c r="C189" s="116"/>
      <c r="D189" s="116"/>
      <c r="E189" s="116"/>
      <c r="F189" s="116"/>
      <c r="G189" s="117"/>
    </row>
    <row r="190" spans="1:7" x14ac:dyDescent="0.25">
      <c r="A190" s="7" t="s">
        <v>117</v>
      </c>
      <c r="B190" s="101"/>
      <c r="C190" s="102"/>
      <c r="D190" s="102"/>
      <c r="E190" s="102"/>
      <c r="F190" s="102"/>
      <c r="G190" s="103"/>
    </row>
    <row r="191" spans="1:7" x14ac:dyDescent="0.25">
      <c r="A191" s="121" t="s">
        <v>900</v>
      </c>
      <c r="B191" s="122"/>
      <c r="C191" s="122"/>
      <c r="D191" s="122"/>
      <c r="E191" s="122"/>
      <c r="F191" s="122"/>
      <c r="G191" s="123"/>
    </row>
    <row r="192" spans="1:7" x14ac:dyDescent="0.25">
      <c r="A192" s="7" t="s">
        <v>115</v>
      </c>
      <c r="B192" s="115"/>
      <c r="C192" s="116"/>
      <c r="D192" s="116"/>
      <c r="E192" s="116"/>
      <c r="F192" s="116"/>
      <c r="G192" s="117"/>
    </row>
    <row r="193" spans="1:7" x14ac:dyDescent="0.25">
      <c r="A193" s="7" t="s">
        <v>116</v>
      </c>
      <c r="B193" s="115"/>
      <c r="C193" s="116"/>
      <c r="D193" s="116"/>
      <c r="E193" s="116"/>
      <c r="F193" s="116"/>
      <c r="G193" s="117"/>
    </row>
    <row r="194" spans="1:7" x14ac:dyDescent="0.25">
      <c r="A194" s="7" t="s">
        <v>117</v>
      </c>
      <c r="B194" s="101"/>
      <c r="C194" s="102"/>
      <c r="D194" s="102"/>
      <c r="E194" s="102"/>
      <c r="F194" s="102"/>
      <c r="G194" s="103"/>
    </row>
    <row r="195" spans="1:7" x14ac:dyDescent="0.25">
      <c r="A195" s="121" t="s">
        <v>903</v>
      </c>
      <c r="B195" s="122"/>
      <c r="C195" s="122"/>
      <c r="D195" s="122"/>
      <c r="E195" s="122"/>
      <c r="F195" s="122"/>
      <c r="G195" s="123"/>
    </row>
    <row r="196" spans="1:7" x14ac:dyDescent="0.25">
      <c r="A196" s="7" t="s">
        <v>115</v>
      </c>
      <c r="B196" s="115"/>
      <c r="C196" s="116"/>
      <c r="D196" s="116"/>
      <c r="E196" s="116"/>
      <c r="F196" s="116"/>
      <c r="G196" s="117"/>
    </row>
    <row r="197" spans="1:7" x14ac:dyDescent="0.25">
      <c r="A197" s="7" t="s">
        <v>116</v>
      </c>
      <c r="B197" s="115"/>
      <c r="C197" s="116"/>
      <c r="D197" s="116"/>
      <c r="E197" s="116"/>
      <c r="F197" s="116"/>
      <c r="G197" s="117"/>
    </row>
    <row r="198" spans="1:7" x14ac:dyDescent="0.25">
      <c r="A198" s="7" t="s">
        <v>117</v>
      </c>
      <c r="B198" s="101"/>
      <c r="C198" s="102"/>
      <c r="D198" s="102"/>
      <c r="E198" s="102"/>
      <c r="F198" s="102"/>
      <c r="G198" s="103"/>
    </row>
    <row r="199" spans="1:7" x14ac:dyDescent="0.25">
      <c r="A199" s="121" t="s">
        <v>906</v>
      </c>
      <c r="B199" s="122"/>
      <c r="C199" s="122"/>
      <c r="D199" s="122"/>
      <c r="E199" s="122"/>
      <c r="F199" s="122"/>
      <c r="G199" s="123"/>
    </row>
    <row r="200" spans="1:7" x14ac:dyDescent="0.25">
      <c r="A200" s="7" t="s">
        <v>115</v>
      </c>
      <c r="B200" s="115"/>
      <c r="C200" s="116"/>
      <c r="D200" s="116"/>
      <c r="E200" s="116"/>
      <c r="F200" s="116"/>
      <c r="G200" s="117"/>
    </row>
    <row r="201" spans="1:7" x14ac:dyDescent="0.25">
      <c r="A201" s="7" t="s">
        <v>116</v>
      </c>
      <c r="B201" s="115"/>
      <c r="C201" s="116"/>
      <c r="D201" s="116"/>
      <c r="E201" s="116"/>
      <c r="F201" s="116"/>
      <c r="G201" s="117"/>
    </row>
    <row r="202" spans="1:7" x14ac:dyDescent="0.25">
      <c r="A202" s="7" t="s">
        <v>117</v>
      </c>
      <c r="B202" s="101"/>
      <c r="C202" s="102"/>
      <c r="D202" s="102"/>
      <c r="E202" s="102"/>
      <c r="F202" s="102"/>
      <c r="G202" s="103"/>
    </row>
    <row r="203" spans="1:7" x14ac:dyDescent="0.25">
      <c r="A203" s="121" t="s">
        <v>909</v>
      </c>
      <c r="B203" s="122"/>
      <c r="C203" s="122"/>
      <c r="D203" s="122"/>
      <c r="E203" s="122"/>
      <c r="F203" s="122"/>
      <c r="G203" s="123"/>
    </row>
    <row r="204" spans="1:7" x14ac:dyDescent="0.25">
      <c r="A204" s="7" t="s">
        <v>115</v>
      </c>
      <c r="B204" s="115"/>
      <c r="C204" s="116"/>
      <c r="D204" s="116"/>
      <c r="E204" s="116"/>
      <c r="F204" s="116"/>
      <c r="G204" s="117"/>
    </row>
    <row r="205" spans="1:7" x14ac:dyDescent="0.25">
      <c r="A205" s="7" t="s">
        <v>116</v>
      </c>
      <c r="B205" s="115"/>
      <c r="C205" s="116"/>
      <c r="D205" s="116"/>
      <c r="E205" s="116"/>
      <c r="F205" s="116"/>
      <c r="G205" s="117"/>
    </row>
    <row r="206" spans="1:7" x14ac:dyDescent="0.25">
      <c r="A206" s="7" t="s">
        <v>117</v>
      </c>
      <c r="B206" s="101"/>
      <c r="C206" s="102"/>
      <c r="D206" s="102"/>
      <c r="E206" s="102"/>
      <c r="F206" s="102"/>
      <c r="G206" s="103"/>
    </row>
    <row r="207" spans="1:7" x14ac:dyDescent="0.25">
      <c r="A207" s="121" t="s">
        <v>912</v>
      </c>
      <c r="B207" s="122"/>
      <c r="C207" s="122"/>
      <c r="D207" s="122"/>
      <c r="E207" s="122"/>
      <c r="F207" s="122"/>
      <c r="G207" s="123"/>
    </row>
    <row r="208" spans="1:7" x14ac:dyDescent="0.25">
      <c r="A208" s="7" t="s">
        <v>115</v>
      </c>
      <c r="B208" s="115"/>
      <c r="C208" s="116"/>
      <c r="D208" s="116"/>
      <c r="E208" s="116"/>
      <c r="F208" s="116"/>
      <c r="G208" s="117"/>
    </row>
    <row r="209" spans="1:7" x14ac:dyDescent="0.25">
      <c r="A209" s="7" t="s">
        <v>116</v>
      </c>
      <c r="B209" s="115"/>
      <c r="C209" s="116"/>
      <c r="D209" s="116"/>
      <c r="E209" s="116"/>
      <c r="F209" s="116"/>
      <c r="G209" s="117"/>
    </row>
    <row r="210" spans="1:7" x14ac:dyDescent="0.25">
      <c r="A210" s="7" t="s">
        <v>117</v>
      </c>
      <c r="B210" s="101"/>
      <c r="C210" s="102"/>
      <c r="D210" s="102"/>
      <c r="E210" s="102"/>
      <c r="F210" s="102"/>
      <c r="G210" s="103"/>
    </row>
    <row r="211" spans="1:7" x14ac:dyDescent="0.25">
      <c r="A211" s="121" t="s">
        <v>915</v>
      </c>
      <c r="B211" s="122"/>
      <c r="C211" s="122"/>
      <c r="D211" s="122"/>
      <c r="E211" s="122"/>
      <c r="F211" s="122"/>
      <c r="G211" s="123"/>
    </row>
    <row r="212" spans="1:7" x14ac:dyDescent="0.25">
      <c r="A212" s="7" t="s">
        <v>115</v>
      </c>
      <c r="B212" s="115"/>
      <c r="C212" s="116"/>
      <c r="D212" s="116"/>
      <c r="E212" s="116"/>
      <c r="F212" s="116"/>
      <c r="G212" s="117"/>
    </row>
    <row r="213" spans="1:7" x14ac:dyDescent="0.25">
      <c r="A213" s="7" t="s">
        <v>116</v>
      </c>
      <c r="B213" s="115"/>
      <c r="C213" s="116"/>
      <c r="D213" s="116"/>
      <c r="E213" s="116"/>
      <c r="F213" s="116"/>
      <c r="G213" s="117"/>
    </row>
    <row r="214" spans="1:7" x14ac:dyDescent="0.25">
      <c r="A214" s="7" t="s">
        <v>117</v>
      </c>
      <c r="B214" s="101"/>
      <c r="C214" s="102"/>
      <c r="D214" s="102"/>
      <c r="E214" s="102"/>
      <c r="F214" s="102"/>
      <c r="G214" s="103"/>
    </row>
    <row r="215" spans="1:7" x14ac:dyDescent="0.25">
      <c r="A215" s="121" t="s">
        <v>918</v>
      </c>
      <c r="B215" s="122"/>
      <c r="C215" s="122"/>
      <c r="D215" s="122"/>
      <c r="E215" s="122"/>
      <c r="F215" s="122"/>
      <c r="G215" s="123"/>
    </row>
    <row r="216" spans="1:7" x14ac:dyDescent="0.25">
      <c r="A216" s="7" t="s">
        <v>115</v>
      </c>
      <c r="B216" s="115"/>
      <c r="C216" s="116"/>
      <c r="D216" s="116"/>
      <c r="E216" s="116"/>
      <c r="F216" s="116"/>
      <c r="G216" s="117"/>
    </row>
    <row r="217" spans="1:7" x14ac:dyDescent="0.25">
      <c r="A217" s="7" t="s">
        <v>116</v>
      </c>
      <c r="B217" s="115"/>
      <c r="C217" s="116"/>
      <c r="D217" s="116"/>
      <c r="E217" s="116"/>
      <c r="F217" s="116"/>
      <c r="G217" s="117"/>
    </row>
    <row r="218" spans="1:7" x14ac:dyDescent="0.25">
      <c r="A218" s="7" t="s">
        <v>117</v>
      </c>
      <c r="B218" s="101"/>
      <c r="C218" s="102"/>
      <c r="D218" s="102"/>
      <c r="E218" s="102"/>
      <c r="F218" s="102"/>
      <c r="G218" s="103"/>
    </row>
    <row r="219" spans="1:7" x14ac:dyDescent="0.25">
      <c r="A219" s="121" t="s">
        <v>921</v>
      </c>
      <c r="B219" s="122"/>
      <c r="C219" s="122"/>
      <c r="D219" s="122"/>
      <c r="E219" s="122"/>
      <c r="F219" s="122"/>
      <c r="G219" s="123"/>
    </row>
    <row r="220" spans="1:7" x14ac:dyDescent="0.25">
      <c r="A220" s="7" t="s">
        <v>115</v>
      </c>
      <c r="B220" s="115"/>
      <c r="C220" s="116"/>
      <c r="D220" s="116"/>
      <c r="E220" s="116"/>
      <c r="F220" s="116"/>
      <c r="G220" s="117"/>
    </row>
    <row r="221" spans="1:7" x14ac:dyDescent="0.25">
      <c r="A221" s="7" t="s">
        <v>116</v>
      </c>
      <c r="B221" s="115"/>
      <c r="C221" s="116"/>
      <c r="D221" s="116"/>
      <c r="E221" s="116"/>
      <c r="F221" s="116"/>
      <c r="G221" s="117"/>
    </row>
    <row r="222" spans="1:7" x14ac:dyDescent="0.25">
      <c r="A222" s="7" t="s">
        <v>117</v>
      </c>
      <c r="B222" s="101"/>
      <c r="C222" s="102"/>
      <c r="D222" s="102"/>
      <c r="E222" s="102"/>
      <c r="F222" s="102"/>
      <c r="G222" s="103"/>
    </row>
    <row r="223" spans="1:7" x14ac:dyDescent="0.25">
      <c r="A223" s="121" t="s">
        <v>924</v>
      </c>
      <c r="B223" s="122"/>
      <c r="C223" s="122"/>
      <c r="D223" s="122"/>
      <c r="E223" s="122"/>
      <c r="F223" s="122"/>
      <c r="G223" s="123"/>
    </row>
    <row r="224" spans="1:7" x14ac:dyDescent="0.25">
      <c r="A224" s="7" t="s">
        <v>115</v>
      </c>
      <c r="B224" s="115"/>
      <c r="C224" s="116"/>
      <c r="D224" s="116"/>
      <c r="E224" s="116"/>
      <c r="F224" s="116"/>
      <c r="G224" s="117"/>
    </row>
    <row r="225" spans="1:7" x14ac:dyDescent="0.25">
      <c r="A225" s="7" t="s">
        <v>116</v>
      </c>
      <c r="B225" s="115"/>
      <c r="C225" s="116"/>
      <c r="D225" s="116"/>
      <c r="E225" s="116"/>
      <c r="F225" s="116"/>
      <c r="G225" s="117"/>
    </row>
    <row r="226" spans="1:7" x14ac:dyDescent="0.25">
      <c r="A226" s="7" t="s">
        <v>117</v>
      </c>
      <c r="B226" s="101"/>
      <c r="C226" s="102"/>
      <c r="D226" s="102"/>
      <c r="E226" s="102"/>
      <c r="F226" s="102"/>
      <c r="G226" s="103"/>
    </row>
    <row r="227" spans="1:7" x14ac:dyDescent="0.25">
      <c r="A227" s="121" t="s">
        <v>927</v>
      </c>
      <c r="B227" s="122"/>
      <c r="C227" s="122"/>
      <c r="D227" s="122"/>
      <c r="E227" s="122"/>
      <c r="F227" s="122"/>
      <c r="G227" s="123"/>
    </row>
    <row r="228" spans="1:7" x14ac:dyDescent="0.25">
      <c r="A228" s="7" t="s">
        <v>115</v>
      </c>
      <c r="B228" s="115"/>
      <c r="C228" s="116"/>
      <c r="D228" s="116"/>
      <c r="E228" s="116"/>
      <c r="F228" s="116"/>
      <c r="G228" s="117"/>
    </row>
    <row r="229" spans="1:7" x14ac:dyDescent="0.25">
      <c r="A229" s="7" t="s">
        <v>116</v>
      </c>
      <c r="B229" s="115"/>
      <c r="C229" s="116"/>
      <c r="D229" s="116"/>
      <c r="E229" s="116"/>
      <c r="F229" s="116"/>
      <c r="G229" s="117"/>
    </row>
    <row r="230" spans="1:7" x14ac:dyDescent="0.25">
      <c r="A230" s="7" t="s">
        <v>117</v>
      </c>
      <c r="B230" s="101"/>
      <c r="C230" s="102"/>
      <c r="D230" s="102"/>
      <c r="E230" s="102"/>
      <c r="F230" s="102"/>
      <c r="G230" s="103"/>
    </row>
    <row r="231" spans="1:7" x14ac:dyDescent="0.25">
      <c r="A231" s="121" t="s">
        <v>930</v>
      </c>
      <c r="B231" s="122"/>
      <c r="C231" s="122"/>
      <c r="D231" s="122"/>
      <c r="E231" s="122"/>
      <c r="F231" s="122"/>
      <c r="G231" s="123"/>
    </row>
    <row r="232" spans="1:7" x14ac:dyDescent="0.25">
      <c r="A232" s="7" t="s">
        <v>115</v>
      </c>
      <c r="B232" s="115"/>
      <c r="C232" s="116"/>
      <c r="D232" s="116"/>
      <c r="E232" s="116"/>
      <c r="F232" s="116"/>
      <c r="G232" s="117"/>
    </row>
    <row r="233" spans="1:7" x14ac:dyDescent="0.25">
      <c r="A233" s="7" t="s">
        <v>116</v>
      </c>
      <c r="B233" s="115"/>
      <c r="C233" s="116"/>
      <c r="D233" s="116"/>
      <c r="E233" s="116"/>
      <c r="F233" s="116"/>
      <c r="G233" s="117"/>
    </row>
    <row r="234" spans="1:7" x14ac:dyDescent="0.25">
      <c r="A234" s="7" t="s">
        <v>117</v>
      </c>
      <c r="B234" s="101"/>
      <c r="C234" s="102"/>
      <c r="D234" s="102"/>
      <c r="E234" s="102"/>
      <c r="F234" s="102"/>
      <c r="G234" s="103"/>
    </row>
    <row r="235" spans="1:7" x14ac:dyDescent="0.25">
      <c r="A235" s="69"/>
      <c r="B235" s="124"/>
      <c r="C235" s="124"/>
      <c r="D235" s="124"/>
      <c r="E235" s="124"/>
      <c r="F235" s="124"/>
      <c r="G235" s="70"/>
    </row>
    <row r="236" spans="1:7" ht="60" customHeight="1" x14ac:dyDescent="0.25">
      <c r="A236" s="128" t="s">
        <v>126</v>
      </c>
      <c r="B236" s="129"/>
      <c r="C236" s="129"/>
      <c r="D236" s="129"/>
      <c r="E236" s="129"/>
      <c r="F236" s="129"/>
      <c r="G236" s="129"/>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945</v>
      </c>
      <c r="E4" s="64"/>
      <c r="F4" s="64"/>
      <c r="G4" s="65"/>
    </row>
    <row r="5" spans="1:7" x14ac:dyDescent="0.25">
      <c r="A5" s="60" t="s">
        <v>5</v>
      </c>
      <c r="B5" s="61"/>
      <c r="C5" s="62"/>
      <c r="D5" s="63" t="s">
        <v>6</v>
      </c>
      <c r="E5" s="64"/>
      <c r="F5" s="64"/>
      <c r="G5" s="65"/>
    </row>
    <row r="6" spans="1:7" x14ac:dyDescent="0.25">
      <c r="A6" s="60" t="s">
        <v>7</v>
      </c>
      <c r="B6" s="61"/>
      <c r="C6" s="62"/>
      <c r="D6" s="63" t="s">
        <v>946</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3.1011470000000001</v>
      </c>
      <c r="E11" s="10">
        <v>1.8934409999999999</v>
      </c>
      <c r="F11" s="10">
        <v>0.98405785000000012</v>
      </c>
      <c r="G11" s="10">
        <v>51.971930997585879</v>
      </c>
    </row>
    <row r="12" spans="1:7" x14ac:dyDescent="0.25">
      <c r="A12" s="75" t="s">
        <v>18</v>
      </c>
      <c r="B12" s="76"/>
      <c r="C12" s="8"/>
      <c r="D12" s="9">
        <v>3.0411469999999996</v>
      </c>
      <c r="E12" s="10">
        <v>0.98433342000000001</v>
      </c>
      <c r="F12" s="10">
        <v>0.98405785000000012</v>
      </c>
      <c r="G12" s="10">
        <v>99.972004404767659</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947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786</v>
      </c>
      <c r="D25" s="102"/>
      <c r="E25" s="102"/>
      <c r="F25" s="102"/>
      <c r="G25" s="103"/>
    </row>
    <row r="26" spans="1:7" x14ac:dyDescent="0.25">
      <c r="A26" s="63" t="s">
        <v>35</v>
      </c>
      <c r="B26" s="65"/>
      <c r="C26" s="101" t="s">
        <v>948</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61.99</v>
      </c>
    </row>
    <row r="31" spans="1:7" x14ac:dyDescent="0.25">
      <c r="A31" s="111"/>
      <c r="B31" s="111"/>
      <c r="C31" s="111"/>
      <c r="D31" s="111"/>
      <c r="E31" s="111"/>
      <c r="F31" s="3" t="s">
        <v>47</v>
      </c>
      <c r="G31" s="3">
        <v>79.510000000000005</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949</v>
      </c>
      <c r="C34" s="113" t="s">
        <v>950</v>
      </c>
      <c r="D34" s="113" t="s">
        <v>52</v>
      </c>
      <c r="E34" s="113" t="s">
        <v>53</v>
      </c>
      <c r="F34" s="3" t="s">
        <v>54</v>
      </c>
      <c r="G34" s="4"/>
    </row>
    <row r="35" spans="1:7" ht="54" x14ac:dyDescent="0.25">
      <c r="A35" s="6" t="s">
        <v>951</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3.01</v>
      </c>
    </row>
    <row r="39" spans="1:7" x14ac:dyDescent="0.25">
      <c r="A39" s="111"/>
      <c r="B39" s="111"/>
      <c r="C39" s="111"/>
      <c r="D39" s="111"/>
      <c r="E39" s="111"/>
      <c r="F39" s="3" t="s">
        <v>47</v>
      </c>
      <c r="G39" s="3">
        <v>28.02</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952</v>
      </c>
      <c r="C42" s="113" t="s">
        <v>953</v>
      </c>
      <c r="D42" s="113" t="s">
        <v>144</v>
      </c>
      <c r="E42" s="113" t="s">
        <v>53</v>
      </c>
      <c r="F42" s="3" t="s">
        <v>54</v>
      </c>
      <c r="G42" s="4"/>
    </row>
    <row r="43" spans="1:7" ht="40.5" x14ac:dyDescent="0.25">
      <c r="A43" s="6" t="s">
        <v>954</v>
      </c>
      <c r="B43" s="114"/>
      <c r="C43" s="114"/>
      <c r="D43" s="114"/>
      <c r="E43" s="114"/>
      <c r="F43" s="3" t="s">
        <v>56</v>
      </c>
      <c r="G43" s="4"/>
    </row>
    <row r="44" spans="1:7" x14ac:dyDescent="0.25">
      <c r="A44" s="110" t="s">
        <v>41</v>
      </c>
      <c r="B44" s="110" t="s">
        <v>42</v>
      </c>
      <c r="C44" s="110" t="s">
        <v>43</v>
      </c>
      <c r="D44" s="110" t="s">
        <v>44</v>
      </c>
      <c r="E44" s="110" t="s">
        <v>45</v>
      </c>
      <c r="F44" s="3" t="s">
        <v>46</v>
      </c>
      <c r="G44" s="3">
        <v>53.13</v>
      </c>
    </row>
    <row r="45" spans="1:7" x14ac:dyDescent="0.25">
      <c r="A45" s="111"/>
      <c r="B45" s="111"/>
      <c r="C45" s="111"/>
      <c r="D45" s="111"/>
      <c r="E45" s="111"/>
      <c r="F45" s="3" t="s">
        <v>47</v>
      </c>
      <c r="G45" s="3">
        <v>57.13</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952</v>
      </c>
      <c r="C48" s="113" t="s">
        <v>955</v>
      </c>
      <c r="D48" s="113" t="s">
        <v>52</v>
      </c>
      <c r="E48" s="113" t="s">
        <v>53</v>
      </c>
      <c r="F48" s="3" t="s">
        <v>54</v>
      </c>
      <c r="G48" s="4"/>
    </row>
    <row r="49" spans="1:7" ht="54" x14ac:dyDescent="0.25">
      <c r="A49" s="6" t="s">
        <v>956</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9.67</v>
      </c>
    </row>
    <row r="53" spans="1:7" x14ac:dyDescent="0.25">
      <c r="A53" s="111"/>
      <c r="B53" s="111"/>
      <c r="C53" s="111"/>
      <c r="D53" s="111"/>
      <c r="E53" s="111"/>
      <c r="F53" s="3" t="s">
        <v>47</v>
      </c>
      <c r="G53" s="3">
        <v>21.94</v>
      </c>
    </row>
    <row r="54" spans="1:7" x14ac:dyDescent="0.25">
      <c r="A54" s="111"/>
      <c r="B54" s="111"/>
      <c r="C54" s="111"/>
      <c r="D54" s="111"/>
      <c r="E54" s="111"/>
      <c r="F54" s="3" t="s">
        <v>48</v>
      </c>
      <c r="G54" s="3">
        <v>9.67</v>
      </c>
    </row>
    <row r="55" spans="1:7" x14ac:dyDescent="0.25">
      <c r="A55" s="112"/>
      <c r="B55" s="112"/>
      <c r="C55" s="112"/>
      <c r="D55" s="112"/>
      <c r="E55" s="112"/>
      <c r="F55" s="3" t="s">
        <v>49</v>
      </c>
      <c r="G55" s="3">
        <v>14.84</v>
      </c>
    </row>
    <row r="56" spans="1:7" x14ac:dyDescent="0.25">
      <c r="A56" s="5"/>
      <c r="B56" s="113" t="s">
        <v>957</v>
      </c>
      <c r="C56" s="113" t="s">
        <v>958</v>
      </c>
      <c r="D56" s="113" t="s">
        <v>209</v>
      </c>
      <c r="E56" s="113" t="s">
        <v>68</v>
      </c>
      <c r="F56" s="3" t="s">
        <v>54</v>
      </c>
      <c r="G56" s="3">
        <v>14.57</v>
      </c>
    </row>
    <row r="57" spans="1:7" ht="40.5" x14ac:dyDescent="0.25">
      <c r="A57" s="6" t="s">
        <v>959</v>
      </c>
      <c r="B57" s="114"/>
      <c r="C57" s="114"/>
      <c r="D57" s="114"/>
      <c r="E57" s="114"/>
      <c r="F57" s="3" t="s">
        <v>56</v>
      </c>
      <c r="G57" s="3">
        <v>98.18</v>
      </c>
    </row>
    <row r="58" spans="1:7" x14ac:dyDescent="0.25">
      <c r="A58" s="110" t="s">
        <v>41</v>
      </c>
      <c r="B58" s="110" t="s">
        <v>42</v>
      </c>
      <c r="C58" s="110" t="s">
        <v>43</v>
      </c>
      <c r="D58" s="110" t="s">
        <v>44</v>
      </c>
      <c r="E58" s="110" t="s">
        <v>45</v>
      </c>
      <c r="F58" s="3" t="s">
        <v>46</v>
      </c>
      <c r="G58" s="3">
        <v>25</v>
      </c>
    </row>
    <row r="59" spans="1:7" x14ac:dyDescent="0.25">
      <c r="A59" s="111"/>
      <c r="B59" s="111"/>
      <c r="C59" s="111"/>
      <c r="D59" s="111"/>
      <c r="E59" s="111"/>
      <c r="F59" s="3" t="s">
        <v>47</v>
      </c>
      <c r="G59" s="3">
        <v>114.29</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960</v>
      </c>
      <c r="C62" s="113" t="s">
        <v>961</v>
      </c>
      <c r="D62" s="113" t="s">
        <v>52</v>
      </c>
      <c r="E62" s="113" t="s">
        <v>53</v>
      </c>
      <c r="F62" s="3" t="s">
        <v>54</v>
      </c>
      <c r="G62" s="4"/>
    </row>
    <row r="63" spans="1:7" ht="54" x14ac:dyDescent="0.25">
      <c r="A63" s="6" t="s">
        <v>962</v>
      </c>
      <c r="B63" s="114"/>
      <c r="C63" s="114"/>
      <c r="D63" s="114"/>
      <c r="E63" s="114"/>
      <c r="F63" s="3" t="s">
        <v>56</v>
      </c>
      <c r="G63" s="4"/>
    </row>
    <row r="64" spans="1:7" x14ac:dyDescent="0.25">
      <c r="A64" s="104" t="s">
        <v>73</v>
      </c>
      <c r="B64" s="105"/>
      <c r="C64" s="105"/>
      <c r="D64" s="105"/>
      <c r="E64" s="105"/>
      <c r="F64" s="105"/>
      <c r="G64" s="106"/>
    </row>
    <row r="65" spans="1:7" x14ac:dyDescent="0.25">
      <c r="A65" s="107" t="s">
        <v>39</v>
      </c>
      <c r="B65" s="108"/>
      <c r="C65" s="108"/>
      <c r="D65" s="108"/>
      <c r="E65" s="109"/>
      <c r="F65" s="107" t="s">
        <v>40</v>
      </c>
      <c r="G65" s="109"/>
    </row>
    <row r="66" spans="1:7" x14ac:dyDescent="0.25">
      <c r="A66" s="110" t="s">
        <v>41</v>
      </c>
      <c r="B66" s="110" t="s">
        <v>42</v>
      </c>
      <c r="C66" s="110" t="s">
        <v>43</v>
      </c>
      <c r="D66" s="110" t="s">
        <v>44</v>
      </c>
      <c r="E66" s="110" t="s">
        <v>45</v>
      </c>
      <c r="F66" s="3" t="s">
        <v>46</v>
      </c>
      <c r="G66" s="3">
        <v>25</v>
      </c>
    </row>
    <row r="67" spans="1:7" x14ac:dyDescent="0.25">
      <c r="A67" s="111"/>
      <c r="B67" s="111"/>
      <c r="C67" s="111"/>
      <c r="D67" s="111"/>
      <c r="E67" s="111"/>
      <c r="F67" s="3" t="s">
        <v>47</v>
      </c>
      <c r="G67" s="3">
        <v>48.15</v>
      </c>
    </row>
    <row r="68" spans="1:7" x14ac:dyDescent="0.25">
      <c r="A68" s="111"/>
      <c r="B68" s="111"/>
      <c r="C68" s="111"/>
      <c r="D68" s="111"/>
      <c r="E68" s="111"/>
      <c r="F68" s="3" t="s">
        <v>48</v>
      </c>
      <c r="G68" s="4"/>
    </row>
    <row r="69" spans="1:7" x14ac:dyDescent="0.25">
      <c r="A69" s="112"/>
      <c r="B69" s="112"/>
      <c r="C69" s="112"/>
      <c r="D69" s="112"/>
      <c r="E69" s="112"/>
      <c r="F69" s="3" t="s">
        <v>49</v>
      </c>
      <c r="G69" s="4"/>
    </row>
    <row r="70" spans="1:7" x14ac:dyDescent="0.25">
      <c r="A70" s="5"/>
      <c r="B70" s="113" t="s">
        <v>963</v>
      </c>
      <c r="C70" s="113" t="s">
        <v>964</v>
      </c>
      <c r="D70" s="113" t="s">
        <v>144</v>
      </c>
      <c r="E70" s="113" t="s">
        <v>76</v>
      </c>
      <c r="F70" s="3" t="s">
        <v>54</v>
      </c>
      <c r="G70" s="4"/>
    </row>
    <row r="71" spans="1:7" ht="40.5" x14ac:dyDescent="0.25">
      <c r="A71" s="6" t="s">
        <v>965</v>
      </c>
      <c r="B71" s="114"/>
      <c r="C71" s="114"/>
      <c r="D71" s="114"/>
      <c r="E71" s="114"/>
      <c r="F71" s="3" t="s">
        <v>56</v>
      </c>
      <c r="G71" s="4"/>
    </row>
    <row r="72" spans="1:7" x14ac:dyDescent="0.25">
      <c r="A72" s="110" t="s">
        <v>41</v>
      </c>
      <c r="B72" s="110" t="s">
        <v>42</v>
      </c>
      <c r="C72" s="110" t="s">
        <v>43</v>
      </c>
      <c r="D72" s="110" t="s">
        <v>44</v>
      </c>
      <c r="E72" s="110" t="s">
        <v>45</v>
      </c>
      <c r="F72" s="3" t="s">
        <v>46</v>
      </c>
      <c r="G72" s="3">
        <v>9.2899999999999991</v>
      </c>
    </row>
    <row r="73" spans="1:7" x14ac:dyDescent="0.25">
      <c r="A73" s="111"/>
      <c r="B73" s="111"/>
      <c r="C73" s="111"/>
      <c r="D73" s="111"/>
      <c r="E73" s="111"/>
      <c r="F73" s="3" t="s">
        <v>47</v>
      </c>
      <c r="G73" s="3">
        <v>127.27</v>
      </c>
    </row>
    <row r="74" spans="1:7" x14ac:dyDescent="0.25">
      <c r="A74" s="111"/>
      <c r="B74" s="111"/>
      <c r="C74" s="111"/>
      <c r="D74" s="111"/>
      <c r="E74" s="111"/>
      <c r="F74" s="3" t="s">
        <v>48</v>
      </c>
      <c r="G74" s="4"/>
    </row>
    <row r="75" spans="1:7" x14ac:dyDescent="0.25">
      <c r="A75" s="112"/>
      <c r="B75" s="112"/>
      <c r="C75" s="112"/>
      <c r="D75" s="112"/>
      <c r="E75" s="112"/>
      <c r="F75" s="3" t="s">
        <v>49</v>
      </c>
      <c r="G75" s="4"/>
    </row>
    <row r="76" spans="1:7" x14ac:dyDescent="0.25">
      <c r="A76" s="5"/>
      <c r="B76" s="113" t="s">
        <v>966</v>
      </c>
      <c r="C76" s="113" t="s">
        <v>967</v>
      </c>
      <c r="D76" s="113" t="s">
        <v>144</v>
      </c>
      <c r="E76" s="113" t="s">
        <v>76</v>
      </c>
      <c r="F76" s="3" t="s">
        <v>54</v>
      </c>
      <c r="G76" s="4"/>
    </row>
    <row r="77" spans="1:7" ht="54" x14ac:dyDescent="0.25">
      <c r="A77" s="6" t="s">
        <v>968</v>
      </c>
      <c r="B77" s="114"/>
      <c r="C77" s="114"/>
      <c r="D77" s="114"/>
      <c r="E77" s="114"/>
      <c r="F77" s="3" t="s">
        <v>56</v>
      </c>
      <c r="G77" s="4"/>
    </row>
    <row r="78" spans="1:7" x14ac:dyDescent="0.25">
      <c r="A78" s="110" t="s">
        <v>41</v>
      </c>
      <c r="B78" s="110" t="s">
        <v>42</v>
      </c>
      <c r="C78" s="110" t="s">
        <v>43</v>
      </c>
      <c r="D78" s="110" t="s">
        <v>44</v>
      </c>
      <c r="E78" s="110" t="s">
        <v>45</v>
      </c>
      <c r="F78" s="3" t="s">
        <v>46</v>
      </c>
      <c r="G78" s="3">
        <v>28.97</v>
      </c>
    </row>
    <row r="79" spans="1:7" x14ac:dyDescent="0.25">
      <c r="A79" s="111"/>
      <c r="B79" s="111"/>
      <c r="C79" s="111"/>
      <c r="D79" s="111"/>
      <c r="E79" s="111"/>
      <c r="F79" s="3" t="s">
        <v>47</v>
      </c>
      <c r="G79" s="3">
        <v>-16.3</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969</v>
      </c>
      <c r="C82" s="113" t="s">
        <v>970</v>
      </c>
      <c r="D82" s="113" t="s">
        <v>144</v>
      </c>
      <c r="E82" s="113" t="s">
        <v>76</v>
      </c>
      <c r="F82" s="3" t="s">
        <v>54</v>
      </c>
      <c r="G82" s="4"/>
    </row>
    <row r="83" spans="1:7" ht="40.5" x14ac:dyDescent="0.25">
      <c r="A83" s="6" t="s">
        <v>971</v>
      </c>
      <c r="B83" s="114"/>
      <c r="C83" s="114"/>
      <c r="D83" s="114"/>
      <c r="E83" s="114"/>
      <c r="F83" s="3" t="s">
        <v>56</v>
      </c>
      <c r="G83" s="4"/>
    </row>
    <row r="84" spans="1:7" x14ac:dyDescent="0.25">
      <c r="A84" s="110" t="s">
        <v>41</v>
      </c>
      <c r="B84" s="110" t="s">
        <v>42</v>
      </c>
      <c r="C84" s="110" t="s">
        <v>43</v>
      </c>
      <c r="D84" s="110" t="s">
        <v>44</v>
      </c>
      <c r="E84" s="110" t="s">
        <v>45</v>
      </c>
      <c r="F84" s="3" t="s">
        <v>46</v>
      </c>
      <c r="G84" s="3">
        <v>-22.73</v>
      </c>
    </row>
    <row r="85" spans="1:7" x14ac:dyDescent="0.25">
      <c r="A85" s="111"/>
      <c r="B85" s="111"/>
      <c r="C85" s="111"/>
      <c r="D85" s="111"/>
      <c r="E85" s="111"/>
      <c r="F85" s="3" t="s">
        <v>47</v>
      </c>
      <c r="G85" s="3">
        <v>42.86</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972</v>
      </c>
      <c r="C88" s="113" t="s">
        <v>973</v>
      </c>
      <c r="D88" s="113" t="s">
        <v>144</v>
      </c>
      <c r="E88" s="113" t="s">
        <v>76</v>
      </c>
      <c r="F88" s="3" t="s">
        <v>54</v>
      </c>
      <c r="G88" s="4"/>
    </row>
    <row r="89" spans="1:7" ht="54" x14ac:dyDescent="0.25">
      <c r="A89" s="6" t="s">
        <v>974</v>
      </c>
      <c r="B89" s="114"/>
      <c r="C89" s="114"/>
      <c r="D89" s="114"/>
      <c r="E89" s="114"/>
      <c r="F89" s="3" t="s">
        <v>56</v>
      </c>
      <c r="G89" s="4"/>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3">
        <v>50</v>
      </c>
    </row>
    <row r="93" spans="1:7" x14ac:dyDescent="0.25">
      <c r="A93" s="112"/>
      <c r="B93" s="112"/>
      <c r="C93" s="112"/>
      <c r="D93" s="112"/>
      <c r="E93" s="112"/>
      <c r="F93" s="3" t="s">
        <v>49</v>
      </c>
      <c r="G93" s="3">
        <v>63.64</v>
      </c>
    </row>
    <row r="94" spans="1:7" x14ac:dyDescent="0.25">
      <c r="A94" s="5"/>
      <c r="B94" s="113" t="s">
        <v>975</v>
      </c>
      <c r="C94" s="113" t="s">
        <v>976</v>
      </c>
      <c r="D94" s="113" t="s">
        <v>52</v>
      </c>
      <c r="E94" s="113" t="s">
        <v>68</v>
      </c>
      <c r="F94" s="3" t="s">
        <v>54</v>
      </c>
      <c r="G94" s="3">
        <v>18.18</v>
      </c>
    </row>
    <row r="95" spans="1:7" ht="54" x14ac:dyDescent="0.25">
      <c r="A95" s="6" t="s">
        <v>977</v>
      </c>
      <c r="B95" s="114"/>
      <c r="C95" s="114"/>
      <c r="D95" s="114"/>
      <c r="E95" s="114"/>
      <c r="F95" s="3" t="s">
        <v>56</v>
      </c>
      <c r="G95" s="3">
        <v>28.57</v>
      </c>
    </row>
    <row r="96" spans="1:7" x14ac:dyDescent="0.25">
      <c r="A96" s="110" t="s">
        <v>41</v>
      </c>
      <c r="B96" s="110" t="s">
        <v>42</v>
      </c>
      <c r="C96" s="110" t="s">
        <v>43</v>
      </c>
      <c r="D96" s="110" t="s">
        <v>44</v>
      </c>
      <c r="E96" s="110" t="s">
        <v>45</v>
      </c>
      <c r="F96" s="3" t="s">
        <v>46</v>
      </c>
      <c r="G96" s="3">
        <v>44.44</v>
      </c>
    </row>
    <row r="97" spans="1:7" x14ac:dyDescent="0.25">
      <c r="A97" s="111"/>
      <c r="B97" s="111"/>
      <c r="C97" s="111"/>
      <c r="D97" s="111"/>
      <c r="E97" s="111"/>
      <c r="F97" s="3" t="s">
        <v>47</v>
      </c>
      <c r="G97" s="3">
        <v>100</v>
      </c>
    </row>
    <row r="98" spans="1:7" x14ac:dyDescent="0.25">
      <c r="A98" s="111"/>
      <c r="B98" s="111"/>
      <c r="C98" s="111"/>
      <c r="D98" s="111"/>
      <c r="E98" s="111"/>
      <c r="F98" s="3" t="s">
        <v>48</v>
      </c>
      <c r="G98" s="3">
        <v>22.22</v>
      </c>
    </row>
    <row r="99" spans="1:7" x14ac:dyDescent="0.25">
      <c r="A99" s="112"/>
      <c r="B99" s="112"/>
      <c r="C99" s="112"/>
      <c r="D99" s="112"/>
      <c r="E99" s="112"/>
      <c r="F99" s="3" t="s">
        <v>49</v>
      </c>
      <c r="G99" s="3">
        <v>50</v>
      </c>
    </row>
    <row r="100" spans="1:7" x14ac:dyDescent="0.25">
      <c r="A100" s="5"/>
      <c r="B100" s="113" t="s">
        <v>978</v>
      </c>
      <c r="C100" s="113" t="s">
        <v>979</v>
      </c>
      <c r="D100" s="113" t="s">
        <v>52</v>
      </c>
      <c r="E100" s="113" t="s">
        <v>68</v>
      </c>
      <c r="F100" s="3" t="s">
        <v>54</v>
      </c>
      <c r="G100" s="3">
        <v>69.72</v>
      </c>
    </row>
    <row r="101" spans="1:7" ht="67.5" x14ac:dyDescent="0.25">
      <c r="A101" s="6" t="s">
        <v>980</v>
      </c>
      <c r="B101" s="114"/>
      <c r="C101" s="114"/>
      <c r="D101" s="114"/>
      <c r="E101" s="114"/>
      <c r="F101" s="3" t="s">
        <v>56</v>
      </c>
      <c r="G101" s="3">
        <v>139.44</v>
      </c>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4"/>
    </row>
    <row r="105" spans="1:7" x14ac:dyDescent="0.25">
      <c r="A105" s="112"/>
      <c r="B105" s="112"/>
      <c r="C105" s="112"/>
      <c r="D105" s="112"/>
      <c r="E105" s="112"/>
      <c r="F105" s="3" t="s">
        <v>49</v>
      </c>
      <c r="G105" s="4"/>
    </row>
    <row r="106" spans="1:7" x14ac:dyDescent="0.25">
      <c r="A106" s="5"/>
      <c r="B106" s="113" t="s">
        <v>981</v>
      </c>
      <c r="C106" s="113" t="s">
        <v>982</v>
      </c>
      <c r="D106" s="113" t="s">
        <v>52</v>
      </c>
      <c r="E106" s="113" t="s">
        <v>76</v>
      </c>
      <c r="F106" s="3" t="s">
        <v>54</v>
      </c>
      <c r="G106" s="4"/>
    </row>
    <row r="107" spans="1:7" ht="40.5" x14ac:dyDescent="0.25">
      <c r="A107" s="6" t="s">
        <v>983</v>
      </c>
      <c r="B107" s="114"/>
      <c r="C107" s="114"/>
      <c r="D107" s="114"/>
      <c r="E107" s="114"/>
      <c r="F107" s="3" t="s">
        <v>56</v>
      </c>
      <c r="G107" s="4"/>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50</v>
      </c>
    </row>
    <row r="111" spans="1:7" x14ac:dyDescent="0.25">
      <c r="A111" s="112"/>
      <c r="B111" s="112"/>
      <c r="C111" s="112"/>
      <c r="D111" s="112"/>
      <c r="E111" s="112"/>
      <c r="F111" s="3" t="s">
        <v>49</v>
      </c>
      <c r="G111" s="3">
        <v>51.61</v>
      </c>
    </row>
    <row r="112" spans="1:7" x14ac:dyDescent="0.25">
      <c r="A112" s="5"/>
      <c r="B112" s="113" t="s">
        <v>984</v>
      </c>
      <c r="C112" s="113" t="s">
        <v>985</v>
      </c>
      <c r="D112" s="113" t="s">
        <v>52</v>
      </c>
      <c r="E112" s="113" t="s">
        <v>68</v>
      </c>
      <c r="F112" s="3" t="s">
        <v>54</v>
      </c>
      <c r="G112" s="3">
        <v>100</v>
      </c>
    </row>
    <row r="113" spans="1:7" ht="67.5" x14ac:dyDescent="0.25">
      <c r="A113" s="6" t="s">
        <v>986</v>
      </c>
      <c r="B113" s="114"/>
      <c r="C113" s="114"/>
      <c r="D113" s="114"/>
      <c r="E113" s="114"/>
      <c r="F113" s="3" t="s">
        <v>56</v>
      </c>
      <c r="G113" s="3">
        <v>193.76</v>
      </c>
    </row>
    <row r="114" spans="1:7" x14ac:dyDescent="0.25">
      <c r="A114" s="66" t="s">
        <v>103</v>
      </c>
      <c r="B114" s="67"/>
      <c r="C114" s="67"/>
      <c r="D114" s="67"/>
      <c r="E114" s="67"/>
      <c r="F114" s="67"/>
      <c r="G114" s="68"/>
    </row>
    <row r="115" spans="1:7" x14ac:dyDescent="0.25">
      <c r="A115" s="121" t="s">
        <v>951</v>
      </c>
      <c r="B115" s="122"/>
      <c r="C115" s="122"/>
      <c r="D115" s="122"/>
      <c r="E115" s="122"/>
      <c r="F115" s="122"/>
      <c r="G115" s="123"/>
    </row>
    <row r="116" spans="1:7" x14ac:dyDescent="0.25">
      <c r="A116" s="7" t="s">
        <v>104</v>
      </c>
      <c r="B116" s="115"/>
      <c r="C116" s="116"/>
      <c r="D116" s="116"/>
      <c r="E116" s="116"/>
      <c r="F116" s="116"/>
      <c r="G116" s="117"/>
    </row>
    <row r="117" spans="1:7" x14ac:dyDescent="0.25">
      <c r="A117" s="7" t="s">
        <v>105</v>
      </c>
      <c r="B117" s="101"/>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954</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956</v>
      </c>
      <c r="B123" s="122"/>
      <c r="C123" s="122"/>
      <c r="D123" s="122"/>
      <c r="E123" s="122"/>
      <c r="F123" s="122"/>
      <c r="G123" s="123"/>
    </row>
    <row r="124" spans="1:7" x14ac:dyDescent="0.25">
      <c r="A124" s="7" t="s">
        <v>104</v>
      </c>
      <c r="B124" s="115"/>
      <c r="C124" s="116"/>
      <c r="D124" s="116"/>
      <c r="E124" s="116"/>
      <c r="F124" s="116"/>
      <c r="G124" s="117"/>
    </row>
    <row r="125" spans="1:7" x14ac:dyDescent="0.25">
      <c r="A125" s="7" t="s">
        <v>105</v>
      </c>
      <c r="B125" s="101"/>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121" t="s">
        <v>959</v>
      </c>
      <c r="B127" s="122"/>
      <c r="C127" s="122"/>
      <c r="D127" s="122"/>
      <c r="E127" s="122"/>
      <c r="F127" s="122"/>
      <c r="G127" s="123"/>
    </row>
    <row r="128" spans="1:7" ht="39.950000000000003" customHeight="1" x14ac:dyDescent="0.25">
      <c r="A128" s="7" t="s">
        <v>104</v>
      </c>
      <c r="B128" s="101" t="s">
        <v>987</v>
      </c>
      <c r="C128" s="102"/>
      <c r="D128" s="102"/>
      <c r="E128" s="102"/>
      <c r="F128" s="102"/>
      <c r="G128" s="103"/>
    </row>
    <row r="129" spans="1:7" ht="39.950000000000003" customHeight="1" x14ac:dyDescent="0.25">
      <c r="A129" s="7" t="s">
        <v>105</v>
      </c>
      <c r="B129" s="101" t="s">
        <v>988</v>
      </c>
      <c r="C129" s="102"/>
      <c r="D129" s="102"/>
      <c r="E129" s="102"/>
      <c r="F129" s="102"/>
      <c r="G129" s="103"/>
    </row>
    <row r="130" spans="1:7" ht="39.950000000000003" customHeight="1" x14ac:dyDescent="0.25">
      <c r="A130" s="7" t="s">
        <v>106</v>
      </c>
      <c r="B130" s="118" t="s">
        <v>107</v>
      </c>
      <c r="C130" s="119"/>
      <c r="D130" s="119"/>
      <c r="E130" s="119"/>
      <c r="F130" s="119"/>
      <c r="G130" s="120"/>
    </row>
    <row r="131" spans="1:7" x14ac:dyDescent="0.25">
      <c r="A131" s="121" t="s">
        <v>962</v>
      </c>
      <c r="B131" s="122"/>
      <c r="C131" s="122"/>
      <c r="D131" s="122"/>
      <c r="E131" s="122"/>
      <c r="F131" s="122"/>
      <c r="G131" s="123"/>
    </row>
    <row r="132" spans="1:7" x14ac:dyDescent="0.25">
      <c r="A132" s="7" t="s">
        <v>104</v>
      </c>
      <c r="B132" s="115"/>
      <c r="C132" s="116"/>
      <c r="D132" s="116"/>
      <c r="E132" s="116"/>
      <c r="F132" s="116"/>
      <c r="G132" s="117"/>
    </row>
    <row r="133" spans="1:7" x14ac:dyDescent="0.25">
      <c r="A133" s="7" t="s">
        <v>105</v>
      </c>
      <c r="B133" s="101"/>
      <c r="C133" s="102"/>
      <c r="D133" s="102"/>
      <c r="E133" s="102"/>
      <c r="F133" s="102"/>
      <c r="G133" s="103"/>
    </row>
    <row r="134" spans="1:7" ht="39.950000000000003" customHeight="1" x14ac:dyDescent="0.25">
      <c r="A134" s="7" t="s">
        <v>106</v>
      </c>
      <c r="B134" s="118" t="s">
        <v>107</v>
      </c>
      <c r="C134" s="119"/>
      <c r="D134" s="119"/>
      <c r="E134" s="119"/>
      <c r="F134" s="119"/>
      <c r="G134" s="120"/>
    </row>
    <row r="135" spans="1:7" x14ac:dyDescent="0.25">
      <c r="A135" s="121" t="s">
        <v>965</v>
      </c>
      <c r="B135" s="122"/>
      <c r="C135" s="122"/>
      <c r="D135" s="122"/>
      <c r="E135" s="122"/>
      <c r="F135" s="122"/>
      <c r="G135" s="123"/>
    </row>
    <row r="136" spans="1:7" x14ac:dyDescent="0.25">
      <c r="A136" s="7" t="s">
        <v>104</v>
      </c>
      <c r="B136" s="115"/>
      <c r="C136" s="116"/>
      <c r="D136" s="116"/>
      <c r="E136" s="116"/>
      <c r="F136" s="116"/>
      <c r="G136" s="117"/>
    </row>
    <row r="137" spans="1:7" x14ac:dyDescent="0.25">
      <c r="A137" s="7" t="s">
        <v>105</v>
      </c>
      <c r="B137" s="101"/>
      <c r="C137" s="102"/>
      <c r="D137" s="102"/>
      <c r="E137" s="102"/>
      <c r="F137" s="102"/>
      <c r="G137" s="103"/>
    </row>
    <row r="138" spans="1:7" ht="39.950000000000003" customHeight="1" x14ac:dyDescent="0.25">
      <c r="A138" s="7" t="s">
        <v>106</v>
      </c>
      <c r="B138" s="118" t="s">
        <v>107</v>
      </c>
      <c r="C138" s="119"/>
      <c r="D138" s="119"/>
      <c r="E138" s="119"/>
      <c r="F138" s="119"/>
      <c r="G138" s="120"/>
    </row>
    <row r="139" spans="1:7" x14ac:dyDescent="0.25">
      <c r="A139" s="121" t="s">
        <v>968</v>
      </c>
      <c r="B139" s="122"/>
      <c r="C139" s="122"/>
      <c r="D139" s="122"/>
      <c r="E139" s="122"/>
      <c r="F139" s="122"/>
      <c r="G139" s="123"/>
    </row>
    <row r="140" spans="1:7" x14ac:dyDescent="0.25">
      <c r="A140" s="7" t="s">
        <v>104</v>
      </c>
      <c r="B140" s="115"/>
      <c r="C140" s="116"/>
      <c r="D140" s="116"/>
      <c r="E140" s="116"/>
      <c r="F140" s="116"/>
      <c r="G140" s="117"/>
    </row>
    <row r="141" spans="1:7" x14ac:dyDescent="0.25">
      <c r="A141" s="7" t="s">
        <v>105</v>
      </c>
      <c r="B141" s="101"/>
      <c r="C141" s="102"/>
      <c r="D141" s="102"/>
      <c r="E141" s="102"/>
      <c r="F141" s="102"/>
      <c r="G141" s="103"/>
    </row>
    <row r="142" spans="1:7" ht="39.950000000000003" customHeight="1" x14ac:dyDescent="0.25">
      <c r="A142" s="7" t="s">
        <v>106</v>
      </c>
      <c r="B142" s="118" t="s">
        <v>107</v>
      </c>
      <c r="C142" s="119"/>
      <c r="D142" s="119"/>
      <c r="E142" s="119"/>
      <c r="F142" s="119"/>
      <c r="G142" s="120"/>
    </row>
    <row r="143" spans="1:7" x14ac:dyDescent="0.25">
      <c r="A143" s="121" t="s">
        <v>971</v>
      </c>
      <c r="B143" s="122"/>
      <c r="C143" s="122"/>
      <c r="D143" s="122"/>
      <c r="E143" s="122"/>
      <c r="F143" s="122"/>
      <c r="G143" s="123"/>
    </row>
    <row r="144" spans="1:7" x14ac:dyDescent="0.25">
      <c r="A144" s="7" t="s">
        <v>104</v>
      </c>
      <c r="B144" s="115"/>
      <c r="C144" s="116"/>
      <c r="D144" s="116"/>
      <c r="E144" s="116"/>
      <c r="F144" s="116"/>
      <c r="G144" s="117"/>
    </row>
    <row r="145" spans="1:7" x14ac:dyDescent="0.25">
      <c r="A145" s="7" t="s">
        <v>105</v>
      </c>
      <c r="B145" s="101"/>
      <c r="C145" s="102"/>
      <c r="D145" s="102"/>
      <c r="E145" s="102"/>
      <c r="F145" s="102"/>
      <c r="G145" s="103"/>
    </row>
    <row r="146" spans="1:7" ht="39.950000000000003" customHeight="1" x14ac:dyDescent="0.25">
      <c r="A146" s="7" t="s">
        <v>106</v>
      </c>
      <c r="B146" s="118" t="s">
        <v>107</v>
      </c>
      <c r="C146" s="119"/>
      <c r="D146" s="119"/>
      <c r="E146" s="119"/>
      <c r="F146" s="119"/>
      <c r="G146" s="120"/>
    </row>
    <row r="147" spans="1:7" x14ac:dyDescent="0.25">
      <c r="A147" s="121" t="s">
        <v>974</v>
      </c>
      <c r="B147" s="122"/>
      <c r="C147" s="122"/>
      <c r="D147" s="122"/>
      <c r="E147" s="122"/>
      <c r="F147" s="122"/>
      <c r="G147" s="123"/>
    </row>
    <row r="148" spans="1:7" x14ac:dyDescent="0.25">
      <c r="A148" s="7" t="s">
        <v>104</v>
      </c>
      <c r="B148" s="115"/>
      <c r="C148" s="116"/>
      <c r="D148" s="116"/>
      <c r="E148" s="116"/>
      <c r="F148" s="116"/>
      <c r="G148" s="117"/>
    </row>
    <row r="149" spans="1:7" x14ac:dyDescent="0.25">
      <c r="A149" s="7" t="s">
        <v>105</v>
      </c>
      <c r="B149" s="101"/>
      <c r="C149" s="102"/>
      <c r="D149" s="102"/>
      <c r="E149" s="102"/>
      <c r="F149" s="102"/>
      <c r="G149" s="103"/>
    </row>
    <row r="150" spans="1:7" ht="39.950000000000003" customHeight="1" x14ac:dyDescent="0.25">
      <c r="A150" s="7" t="s">
        <v>106</v>
      </c>
      <c r="B150" s="118" t="s">
        <v>107</v>
      </c>
      <c r="C150" s="119"/>
      <c r="D150" s="119"/>
      <c r="E150" s="119"/>
      <c r="F150" s="119"/>
      <c r="G150" s="120"/>
    </row>
    <row r="151" spans="1:7" x14ac:dyDescent="0.25">
      <c r="A151" s="121" t="s">
        <v>977</v>
      </c>
      <c r="B151" s="122"/>
      <c r="C151" s="122"/>
      <c r="D151" s="122"/>
      <c r="E151" s="122"/>
      <c r="F151" s="122"/>
      <c r="G151" s="123"/>
    </row>
    <row r="152" spans="1:7" ht="39.950000000000003" customHeight="1" x14ac:dyDescent="0.25">
      <c r="A152" s="7" t="s">
        <v>104</v>
      </c>
      <c r="B152" s="101" t="s">
        <v>989</v>
      </c>
      <c r="C152" s="102"/>
      <c r="D152" s="102"/>
      <c r="E152" s="102"/>
      <c r="F152" s="102"/>
      <c r="G152" s="103"/>
    </row>
    <row r="153" spans="1:7" ht="39.950000000000003" customHeight="1" x14ac:dyDescent="0.25">
      <c r="A153" s="7" t="s">
        <v>105</v>
      </c>
      <c r="B153" s="101" t="s">
        <v>990</v>
      </c>
      <c r="C153" s="102"/>
      <c r="D153" s="102"/>
      <c r="E153" s="102"/>
      <c r="F153" s="102"/>
      <c r="G153" s="103"/>
    </row>
    <row r="154" spans="1:7" ht="39.950000000000003" customHeight="1" x14ac:dyDescent="0.25">
      <c r="A154" s="7" t="s">
        <v>106</v>
      </c>
      <c r="B154" s="118" t="s">
        <v>107</v>
      </c>
      <c r="C154" s="119"/>
      <c r="D154" s="119"/>
      <c r="E154" s="119"/>
      <c r="F154" s="119"/>
      <c r="G154" s="120"/>
    </row>
    <row r="155" spans="1:7" x14ac:dyDescent="0.25">
      <c r="A155" s="121" t="s">
        <v>980</v>
      </c>
      <c r="B155" s="122"/>
      <c r="C155" s="122"/>
      <c r="D155" s="122"/>
      <c r="E155" s="122"/>
      <c r="F155" s="122"/>
      <c r="G155" s="123"/>
    </row>
    <row r="156" spans="1:7" ht="39.950000000000003" customHeight="1" x14ac:dyDescent="0.25">
      <c r="A156" s="7" t="s">
        <v>104</v>
      </c>
      <c r="B156" s="101" t="s">
        <v>991</v>
      </c>
      <c r="C156" s="102"/>
      <c r="D156" s="102"/>
      <c r="E156" s="102"/>
      <c r="F156" s="102"/>
      <c r="G156" s="103"/>
    </row>
    <row r="157" spans="1:7" ht="39.950000000000003" customHeight="1" x14ac:dyDescent="0.25">
      <c r="A157" s="7" t="s">
        <v>105</v>
      </c>
      <c r="B157" s="101" t="s">
        <v>992</v>
      </c>
      <c r="C157" s="102"/>
      <c r="D157" s="102"/>
      <c r="E157" s="102"/>
      <c r="F157" s="102"/>
      <c r="G157" s="103"/>
    </row>
    <row r="158" spans="1:7" ht="39.950000000000003" customHeight="1" x14ac:dyDescent="0.25">
      <c r="A158" s="7" t="s">
        <v>106</v>
      </c>
      <c r="B158" s="118" t="s">
        <v>107</v>
      </c>
      <c r="C158" s="119"/>
      <c r="D158" s="119"/>
      <c r="E158" s="119"/>
      <c r="F158" s="119"/>
      <c r="G158" s="120"/>
    </row>
    <row r="159" spans="1:7" x14ac:dyDescent="0.25">
      <c r="A159" s="121" t="s">
        <v>983</v>
      </c>
      <c r="B159" s="122"/>
      <c r="C159" s="122"/>
      <c r="D159" s="122"/>
      <c r="E159" s="122"/>
      <c r="F159" s="122"/>
      <c r="G159" s="123"/>
    </row>
    <row r="160" spans="1:7" x14ac:dyDescent="0.25">
      <c r="A160" s="7" t="s">
        <v>104</v>
      </c>
      <c r="B160" s="115"/>
      <c r="C160" s="116"/>
      <c r="D160" s="116"/>
      <c r="E160" s="116"/>
      <c r="F160" s="116"/>
      <c r="G160" s="117"/>
    </row>
    <row r="161" spans="1:7" x14ac:dyDescent="0.25">
      <c r="A161" s="7" t="s">
        <v>105</v>
      </c>
      <c r="B161" s="101"/>
      <c r="C161" s="102"/>
      <c r="D161" s="102"/>
      <c r="E161" s="102"/>
      <c r="F161" s="102"/>
      <c r="G161" s="103"/>
    </row>
    <row r="162" spans="1:7" ht="39.950000000000003" customHeight="1" x14ac:dyDescent="0.25">
      <c r="A162" s="7" t="s">
        <v>106</v>
      </c>
      <c r="B162" s="118" t="s">
        <v>107</v>
      </c>
      <c r="C162" s="119"/>
      <c r="D162" s="119"/>
      <c r="E162" s="119"/>
      <c r="F162" s="119"/>
      <c r="G162" s="120"/>
    </row>
    <row r="163" spans="1:7" x14ac:dyDescent="0.25">
      <c r="A163" s="121" t="s">
        <v>986</v>
      </c>
      <c r="B163" s="122"/>
      <c r="C163" s="122"/>
      <c r="D163" s="122"/>
      <c r="E163" s="122"/>
      <c r="F163" s="122"/>
      <c r="G163" s="123"/>
    </row>
    <row r="164" spans="1:7" ht="39.950000000000003" customHeight="1" x14ac:dyDescent="0.25">
      <c r="A164" s="7" t="s">
        <v>104</v>
      </c>
      <c r="B164" s="101" t="s">
        <v>993</v>
      </c>
      <c r="C164" s="102"/>
      <c r="D164" s="102"/>
      <c r="E164" s="102"/>
      <c r="F164" s="102"/>
      <c r="G164" s="103"/>
    </row>
    <row r="165" spans="1:7" ht="39.950000000000003" customHeight="1" x14ac:dyDescent="0.25">
      <c r="A165" s="7" t="s">
        <v>105</v>
      </c>
      <c r="B165" s="101" t="s">
        <v>994</v>
      </c>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69"/>
      <c r="B167" s="124"/>
      <c r="C167" s="124"/>
      <c r="D167" s="124"/>
      <c r="E167" s="124"/>
      <c r="F167" s="124"/>
      <c r="G167" s="70"/>
    </row>
    <row r="168" spans="1:7" x14ac:dyDescent="0.25">
      <c r="A168" s="66" t="s">
        <v>114</v>
      </c>
      <c r="B168" s="67"/>
      <c r="C168" s="67"/>
      <c r="D168" s="67"/>
      <c r="E168" s="67"/>
      <c r="F168" s="67"/>
      <c r="G168" s="68"/>
    </row>
    <row r="169" spans="1:7" x14ac:dyDescent="0.25">
      <c r="A169" s="121" t="s">
        <v>951</v>
      </c>
      <c r="B169" s="122"/>
      <c r="C169" s="122"/>
      <c r="D169" s="122"/>
      <c r="E169" s="122"/>
      <c r="F169" s="122"/>
      <c r="G169" s="123"/>
    </row>
    <row r="170" spans="1:7" ht="39.950000000000003" customHeight="1" x14ac:dyDescent="0.25">
      <c r="A170" s="7" t="s">
        <v>115</v>
      </c>
      <c r="B170" s="101" t="s">
        <v>118</v>
      </c>
      <c r="C170" s="102"/>
      <c r="D170" s="102"/>
      <c r="E170" s="102"/>
      <c r="F170" s="102"/>
      <c r="G170" s="103"/>
    </row>
    <row r="171" spans="1:7" ht="39.950000000000003" customHeight="1" x14ac:dyDescent="0.25">
      <c r="A171" s="7" t="s">
        <v>116</v>
      </c>
      <c r="B171" s="101">
        <v>4</v>
      </c>
      <c r="C171" s="102"/>
      <c r="D171" s="102"/>
      <c r="E171" s="102"/>
      <c r="F171" s="102"/>
      <c r="G171" s="103"/>
    </row>
    <row r="172" spans="1:7" x14ac:dyDescent="0.25">
      <c r="A172" s="7" t="s">
        <v>117</v>
      </c>
      <c r="B172" s="125" t="s">
        <v>995</v>
      </c>
      <c r="C172" s="126"/>
      <c r="D172" s="126"/>
      <c r="E172" s="126"/>
      <c r="F172" s="126"/>
      <c r="G172" s="127"/>
    </row>
    <row r="173" spans="1:7" x14ac:dyDescent="0.25">
      <c r="A173" s="121" t="s">
        <v>954</v>
      </c>
      <c r="B173" s="122"/>
      <c r="C173" s="122"/>
      <c r="D173" s="122"/>
      <c r="E173" s="122"/>
      <c r="F173" s="122"/>
      <c r="G173" s="123"/>
    </row>
    <row r="174" spans="1:7" ht="39.950000000000003" customHeight="1" x14ac:dyDescent="0.25">
      <c r="A174" s="7" t="s">
        <v>115</v>
      </c>
      <c r="B174" s="101" t="s">
        <v>118</v>
      </c>
      <c r="C174" s="102"/>
      <c r="D174" s="102"/>
      <c r="E174" s="102"/>
      <c r="F174" s="102"/>
      <c r="G174" s="103"/>
    </row>
    <row r="175" spans="1:7" ht="39.950000000000003" customHeight="1" x14ac:dyDescent="0.25">
      <c r="A175" s="7" t="s">
        <v>116</v>
      </c>
      <c r="B175" s="101">
        <v>4</v>
      </c>
      <c r="C175" s="102"/>
      <c r="D175" s="102"/>
      <c r="E175" s="102"/>
      <c r="F175" s="102"/>
      <c r="G175" s="103"/>
    </row>
    <row r="176" spans="1:7" x14ac:dyDescent="0.25">
      <c r="A176" s="7" t="s">
        <v>117</v>
      </c>
      <c r="B176" s="125" t="s">
        <v>995</v>
      </c>
      <c r="C176" s="126"/>
      <c r="D176" s="126"/>
      <c r="E176" s="126"/>
      <c r="F176" s="126"/>
      <c r="G176" s="127"/>
    </row>
    <row r="177" spans="1:7" x14ac:dyDescent="0.25">
      <c r="A177" s="121" t="s">
        <v>956</v>
      </c>
      <c r="B177" s="122"/>
      <c r="C177" s="122"/>
      <c r="D177" s="122"/>
      <c r="E177" s="122"/>
      <c r="F177" s="122"/>
      <c r="G177" s="123"/>
    </row>
    <row r="178" spans="1:7" ht="39.950000000000003" customHeight="1" x14ac:dyDescent="0.25">
      <c r="A178" s="7" t="s">
        <v>115</v>
      </c>
      <c r="B178" s="101" t="s">
        <v>118</v>
      </c>
      <c r="C178" s="102"/>
      <c r="D178" s="102"/>
      <c r="E178" s="102"/>
      <c r="F178" s="102"/>
      <c r="G178" s="103"/>
    </row>
    <row r="179" spans="1:7" ht="39.950000000000003" customHeight="1" x14ac:dyDescent="0.25">
      <c r="A179" s="7" t="s">
        <v>116</v>
      </c>
      <c r="B179" s="101">
        <v>4</v>
      </c>
      <c r="C179" s="102"/>
      <c r="D179" s="102"/>
      <c r="E179" s="102"/>
      <c r="F179" s="102"/>
      <c r="G179" s="103"/>
    </row>
    <row r="180" spans="1:7" x14ac:dyDescent="0.25">
      <c r="A180" s="7" t="s">
        <v>117</v>
      </c>
      <c r="B180" s="125" t="s">
        <v>995</v>
      </c>
      <c r="C180" s="126"/>
      <c r="D180" s="126"/>
      <c r="E180" s="126"/>
      <c r="F180" s="126"/>
      <c r="G180" s="127"/>
    </row>
    <row r="181" spans="1:7" x14ac:dyDescent="0.25">
      <c r="A181" s="121" t="s">
        <v>959</v>
      </c>
      <c r="B181" s="122"/>
      <c r="C181" s="122"/>
      <c r="D181" s="122"/>
      <c r="E181" s="122"/>
      <c r="F181" s="122"/>
      <c r="G181" s="123"/>
    </row>
    <row r="182" spans="1:7" ht="39.950000000000003" customHeight="1" x14ac:dyDescent="0.25">
      <c r="A182" s="7" t="s">
        <v>115</v>
      </c>
      <c r="B182" s="101" t="s">
        <v>118</v>
      </c>
      <c r="C182" s="102"/>
      <c r="D182" s="102"/>
      <c r="E182" s="102"/>
      <c r="F182" s="102"/>
      <c r="G182" s="103"/>
    </row>
    <row r="183" spans="1:7" ht="39.950000000000003" customHeight="1" x14ac:dyDescent="0.25">
      <c r="A183" s="7" t="s">
        <v>116</v>
      </c>
      <c r="B183" s="101" t="s">
        <v>324</v>
      </c>
      <c r="C183" s="102"/>
      <c r="D183" s="102"/>
      <c r="E183" s="102"/>
      <c r="F183" s="102"/>
      <c r="G183" s="103"/>
    </row>
    <row r="184" spans="1:7" x14ac:dyDescent="0.25">
      <c r="A184" s="7" t="s">
        <v>117</v>
      </c>
      <c r="B184" s="125" t="s">
        <v>995</v>
      </c>
      <c r="C184" s="126"/>
      <c r="D184" s="126"/>
      <c r="E184" s="126"/>
      <c r="F184" s="126"/>
      <c r="G184" s="127"/>
    </row>
    <row r="185" spans="1:7" x14ac:dyDescent="0.25">
      <c r="A185" s="121" t="s">
        <v>962</v>
      </c>
      <c r="B185" s="122"/>
      <c r="C185" s="122"/>
      <c r="D185" s="122"/>
      <c r="E185" s="122"/>
      <c r="F185" s="122"/>
      <c r="G185" s="123"/>
    </row>
    <row r="186" spans="1:7" ht="39.950000000000003" customHeight="1" x14ac:dyDescent="0.25">
      <c r="A186" s="7" t="s">
        <v>115</v>
      </c>
      <c r="B186" s="101" t="s">
        <v>118</v>
      </c>
      <c r="C186" s="102"/>
      <c r="D186" s="102"/>
      <c r="E186" s="102"/>
      <c r="F186" s="102"/>
      <c r="G186" s="103"/>
    </row>
    <row r="187" spans="1:7" ht="39.950000000000003" customHeight="1" x14ac:dyDescent="0.25">
      <c r="A187" s="7" t="s">
        <v>116</v>
      </c>
      <c r="B187" s="101">
        <v>4</v>
      </c>
      <c r="C187" s="102"/>
      <c r="D187" s="102"/>
      <c r="E187" s="102"/>
      <c r="F187" s="102"/>
      <c r="G187" s="103"/>
    </row>
    <row r="188" spans="1:7" x14ac:dyDescent="0.25">
      <c r="A188" s="7" t="s">
        <v>117</v>
      </c>
      <c r="B188" s="125" t="s">
        <v>995</v>
      </c>
      <c r="C188" s="126"/>
      <c r="D188" s="126"/>
      <c r="E188" s="126"/>
      <c r="F188" s="126"/>
      <c r="G188" s="127"/>
    </row>
    <row r="189" spans="1:7" x14ac:dyDescent="0.25">
      <c r="A189" s="121" t="s">
        <v>965</v>
      </c>
      <c r="B189" s="122"/>
      <c r="C189" s="122"/>
      <c r="D189" s="122"/>
      <c r="E189" s="122"/>
      <c r="F189" s="122"/>
      <c r="G189" s="123"/>
    </row>
    <row r="190" spans="1:7" ht="39.950000000000003" customHeight="1" x14ac:dyDescent="0.25">
      <c r="A190" s="7" t="s">
        <v>115</v>
      </c>
      <c r="B190" s="101" t="s">
        <v>118</v>
      </c>
      <c r="C190" s="102"/>
      <c r="D190" s="102"/>
      <c r="E190" s="102"/>
      <c r="F190" s="102"/>
      <c r="G190" s="103"/>
    </row>
    <row r="191" spans="1:7" ht="39.950000000000003" customHeight="1" x14ac:dyDescent="0.25">
      <c r="A191" s="7" t="s">
        <v>116</v>
      </c>
      <c r="B191" s="101">
        <v>4</v>
      </c>
      <c r="C191" s="102"/>
      <c r="D191" s="102"/>
      <c r="E191" s="102"/>
      <c r="F191" s="102"/>
      <c r="G191" s="103"/>
    </row>
    <row r="192" spans="1:7" x14ac:dyDescent="0.25">
      <c r="A192" s="7" t="s">
        <v>117</v>
      </c>
      <c r="B192" s="125" t="s">
        <v>995</v>
      </c>
      <c r="C192" s="126"/>
      <c r="D192" s="126"/>
      <c r="E192" s="126"/>
      <c r="F192" s="126"/>
      <c r="G192" s="127"/>
    </row>
    <row r="193" spans="1:7" x14ac:dyDescent="0.25">
      <c r="A193" s="121" t="s">
        <v>968</v>
      </c>
      <c r="B193" s="122"/>
      <c r="C193" s="122"/>
      <c r="D193" s="122"/>
      <c r="E193" s="122"/>
      <c r="F193" s="122"/>
      <c r="G193" s="123"/>
    </row>
    <row r="194" spans="1:7" ht="39.950000000000003" customHeight="1" x14ac:dyDescent="0.25">
      <c r="A194" s="7" t="s">
        <v>115</v>
      </c>
      <c r="B194" s="101" t="s">
        <v>118</v>
      </c>
      <c r="C194" s="102"/>
      <c r="D194" s="102"/>
      <c r="E194" s="102"/>
      <c r="F194" s="102"/>
      <c r="G194" s="103"/>
    </row>
    <row r="195" spans="1:7" ht="39.950000000000003" customHeight="1" x14ac:dyDescent="0.25">
      <c r="A195" s="7" t="s">
        <v>116</v>
      </c>
      <c r="B195" s="101">
        <v>4</v>
      </c>
      <c r="C195" s="102"/>
      <c r="D195" s="102"/>
      <c r="E195" s="102"/>
      <c r="F195" s="102"/>
      <c r="G195" s="103"/>
    </row>
    <row r="196" spans="1:7" x14ac:dyDescent="0.25">
      <c r="A196" s="7" t="s">
        <v>117</v>
      </c>
      <c r="B196" s="125" t="s">
        <v>995</v>
      </c>
      <c r="C196" s="126"/>
      <c r="D196" s="126"/>
      <c r="E196" s="126"/>
      <c r="F196" s="126"/>
      <c r="G196" s="127"/>
    </row>
    <row r="197" spans="1:7" x14ac:dyDescent="0.25">
      <c r="A197" s="121" t="s">
        <v>971</v>
      </c>
      <c r="B197" s="122"/>
      <c r="C197" s="122"/>
      <c r="D197" s="122"/>
      <c r="E197" s="122"/>
      <c r="F197" s="122"/>
      <c r="G197" s="123"/>
    </row>
    <row r="198" spans="1:7" ht="39.950000000000003" customHeight="1" x14ac:dyDescent="0.25">
      <c r="A198" s="7" t="s">
        <v>115</v>
      </c>
      <c r="B198" s="101" t="s">
        <v>118</v>
      </c>
      <c r="C198" s="102"/>
      <c r="D198" s="102"/>
      <c r="E198" s="102"/>
      <c r="F198" s="102"/>
      <c r="G198" s="103"/>
    </row>
    <row r="199" spans="1:7" ht="39.950000000000003" customHeight="1" x14ac:dyDescent="0.25">
      <c r="A199" s="7" t="s">
        <v>116</v>
      </c>
      <c r="B199" s="101">
        <v>4</v>
      </c>
      <c r="C199" s="102"/>
      <c r="D199" s="102"/>
      <c r="E199" s="102"/>
      <c r="F199" s="102"/>
      <c r="G199" s="103"/>
    </row>
    <row r="200" spans="1:7" x14ac:dyDescent="0.25">
      <c r="A200" s="7" t="s">
        <v>117</v>
      </c>
      <c r="B200" s="125" t="s">
        <v>995</v>
      </c>
      <c r="C200" s="126"/>
      <c r="D200" s="126"/>
      <c r="E200" s="126"/>
      <c r="F200" s="126"/>
      <c r="G200" s="127"/>
    </row>
    <row r="201" spans="1:7" x14ac:dyDescent="0.25">
      <c r="A201" s="121" t="s">
        <v>974</v>
      </c>
      <c r="B201" s="122"/>
      <c r="C201" s="122"/>
      <c r="D201" s="122"/>
      <c r="E201" s="122"/>
      <c r="F201" s="122"/>
      <c r="G201" s="123"/>
    </row>
    <row r="202" spans="1:7" ht="39.950000000000003" customHeight="1" x14ac:dyDescent="0.25">
      <c r="A202" s="7" t="s">
        <v>115</v>
      </c>
      <c r="B202" s="101" t="s">
        <v>118</v>
      </c>
      <c r="C202" s="102"/>
      <c r="D202" s="102"/>
      <c r="E202" s="102"/>
      <c r="F202" s="102"/>
      <c r="G202" s="103"/>
    </row>
    <row r="203" spans="1:7" ht="39.950000000000003" customHeight="1" x14ac:dyDescent="0.25">
      <c r="A203" s="7" t="s">
        <v>116</v>
      </c>
      <c r="B203" s="101">
        <v>4</v>
      </c>
      <c r="C203" s="102"/>
      <c r="D203" s="102"/>
      <c r="E203" s="102"/>
      <c r="F203" s="102"/>
      <c r="G203" s="103"/>
    </row>
    <row r="204" spans="1:7" x14ac:dyDescent="0.25">
      <c r="A204" s="7" t="s">
        <v>117</v>
      </c>
      <c r="B204" s="125" t="s">
        <v>995</v>
      </c>
      <c r="C204" s="126"/>
      <c r="D204" s="126"/>
      <c r="E204" s="126"/>
      <c r="F204" s="126"/>
      <c r="G204" s="127"/>
    </row>
    <row r="205" spans="1:7" x14ac:dyDescent="0.25">
      <c r="A205" s="121" t="s">
        <v>977</v>
      </c>
      <c r="B205" s="122"/>
      <c r="C205" s="122"/>
      <c r="D205" s="122"/>
      <c r="E205" s="122"/>
      <c r="F205" s="122"/>
      <c r="G205" s="123"/>
    </row>
    <row r="206" spans="1:7" ht="39.950000000000003" customHeight="1" x14ac:dyDescent="0.25">
      <c r="A206" s="7" t="s">
        <v>115</v>
      </c>
      <c r="B206" s="101" t="s">
        <v>118</v>
      </c>
      <c r="C206" s="102"/>
      <c r="D206" s="102"/>
      <c r="E206" s="102"/>
      <c r="F206" s="102"/>
      <c r="G206" s="103"/>
    </row>
    <row r="207" spans="1:7" ht="39.950000000000003" customHeight="1" x14ac:dyDescent="0.25">
      <c r="A207" s="7" t="s">
        <v>116</v>
      </c>
      <c r="B207" s="101" t="s">
        <v>324</v>
      </c>
      <c r="C207" s="102"/>
      <c r="D207" s="102"/>
      <c r="E207" s="102"/>
      <c r="F207" s="102"/>
      <c r="G207" s="103"/>
    </row>
    <row r="208" spans="1:7" x14ac:dyDescent="0.25">
      <c r="A208" s="7" t="s">
        <v>117</v>
      </c>
      <c r="B208" s="125" t="s">
        <v>995</v>
      </c>
      <c r="C208" s="126"/>
      <c r="D208" s="126"/>
      <c r="E208" s="126"/>
      <c r="F208" s="126"/>
      <c r="G208" s="127"/>
    </row>
    <row r="209" spans="1:7" x14ac:dyDescent="0.25">
      <c r="A209" s="121" t="s">
        <v>980</v>
      </c>
      <c r="B209" s="122"/>
      <c r="C209" s="122"/>
      <c r="D209" s="122"/>
      <c r="E209" s="122"/>
      <c r="F209" s="122"/>
      <c r="G209" s="123"/>
    </row>
    <row r="210" spans="1:7" ht="39.950000000000003" customHeight="1" x14ac:dyDescent="0.25">
      <c r="A210" s="7" t="s">
        <v>115</v>
      </c>
      <c r="B210" s="101" t="s">
        <v>118</v>
      </c>
      <c r="C210" s="102"/>
      <c r="D210" s="102"/>
      <c r="E210" s="102"/>
      <c r="F210" s="102"/>
      <c r="G210" s="103"/>
    </row>
    <row r="211" spans="1:7" ht="39.950000000000003" customHeight="1" x14ac:dyDescent="0.25">
      <c r="A211" s="7" t="s">
        <v>116</v>
      </c>
      <c r="B211" s="101" t="s">
        <v>324</v>
      </c>
      <c r="C211" s="102"/>
      <c r="D211" s="102"/>
      <c r="E211" s="102"/>
      <c r="F211" s="102"/>
      <c r="G211" s="103"/>
    </row>
    <row r="212" spans="1:7" x14ac:dyDescent="0.25">
      <c r="A212" s="7" t="s">
        <v>117</v>
      </c>
      <c r="B212" s="125" t="s">
        <v>995</v>
      </c>
      <c r="C212" s="126"/>
      <c r="D212" s="126"/>
      <c r="E212" s="126"/>
      <c r="F212" s="126"/>
      <c r="G212" s="127"/>
    </row>
    <row r="213" spans="1:7" x14ac:dyDescent="0.25">
      <c r="A213" s="121" t="s">
        <v>983</v>
      </c>
      <c r="B213" s="122"/>
      <c r="C213" s="122"/>
      <c r="D213" s="122"/>
      <c r="E213" s="122"/>
      <c r="F213" s="122"/>
      <c r="G213" s="123"/>
    </row>
    <row r="214" spans="1:7" ht="39.950000000000003" customHeight="1" x14ac:dyDescent="0.25">
      <c r="A214" s="7" t="s">
        <v>115</v>
      </c>
      <c r="B214" s="101" t="s">
        <v>118</v>
      </c>
      <c r="C214" s="102"/>
      <c r="D214" s="102"/>
      <c r="E214" s="102"/>
      <c r="F214" s="102"/>
      <c r="G214" s="103"/>
    </row>
    <row r="215" spans="1:7" ht="39.950000000000003" customHeight="1" x14ac:dyDescent="0.25">
      <c r="A215" s="7" t="s">
        <v>116</v>
      </c>
      <c r="B215" s="101" t="s">
        <v>324</v>
      </c>
      <c r="C215" s="102"/>
      <c r="D215" s="102"/>
      <c r="E215" s="102"/>
      <c r="F215" s="102"/>
      <c r="G215" s="103"/>
    </row>
    <row r="216" spans="1:7" x14ac:dyDescent="0.25">
      <c r="A216" s="7" t="s">
        <v>117</v>
      </c>
      <c r="B216" s="125" t="s">
        <v>995</v>
      </c>
      <c r="C216" s="126"/>
      <c r="D216" s="126"/>
      <c r="E216" s="126"/>
      <c r="F216" s="126"/>
      <c r="G216" s="127"/>
    </row>
    <row r="217" spans="1:7" x14ac:dyDescent="0.25">
      <c r="A217" s="121" t="s">
        <v>986</v>
      </c>
      <c r="B217" s="122"/>
      <c r="C217" s="122"/>
      <c r="D217" s="122"/>
      <c r="E217" s="122"/>
      <c r="F217" s="122"/>
      <c r="G217" s="123"/>
    </row>
    <row r="218" spans="1:7" ht="39.950000000000003" customHeight="1" x14ac:dyDescent="0.25">
      <c r="A218" s="7" t="s">
        <v>115</v>
      </c>
      <c r="B218" s="101" t="s">
        <v>118</v>
      </c>
      <c r="C218" s="102"/>
      <c r="D218" s="102"/>
      <c r="E218" s="102"/>
      <c r="F218" s="102"/>
      <c r="G218" s="103"/>
    </row>
    <row r="219" spans="1:7" ht="39.950000000000003" customHeight="1" x14ac:dyDescent="0.25">
      <c r="A219" s="7" t="s">
        <v>116</v>
      </c>
      <c r="B219" s="101" t="s">
        <v>324</v>
      </c>
      <c r="C219" s="102"/>
      <c r="D219" s="102"/>
      <c r="E219" s="102"/>
      <c r="F219" s="102"/>
      <c r="G219" s="103"/>
    </row>
    <row r="220" spans="1:7" x14ac:dyDescent="0.25">
      <c r="A220" s="7" t="s">
        <v>117</v>
      </c>
      <c r="B220" s="125" t="s">
        <v>995</v>
      </c>
      <c r="C220" s="126"/>
      <c r="D220" s="126"/>
      <c r="E220" s="126"/>
      <c r="F220" s="126"/>
      <c r="G220" s="127"/>
    </row>
    <row r="221" spans="1:7" x14ac:dyDescent="0.25">
      <c r="A221" s="69"/>
      <c r="B221" s="124"/>
      <c r="C221" s="124"/>
      <c r="D221" s="124"/>
      <c r="E221" s="124"/>
      <c r="F221" s="124"/>
      <c r="G221" s="70"/>
    </row>
    <row r="222" spans="1:7" ht="60" customHeight="1" x14ac:dyDescent="0.25">
      <c r="A222" s="128" t="s">
        <v>126</v>
      </c>
      <c r="B222" s="129"/>
      <c r="C222" s="129"/>
      <c r="D222" s="129"/>
      <c r="E222" s="129"/>
      <c r="F222" s="129"/>
      <c r="G222" s="129"/>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4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996</v>
      </c>
      <c r="E4" s="64"/>
      <c r="F4" s="64"/>
      <c r="G4" s="65"/>
    </row>
    <row r="5" spans="1:7" x14ac:dyDescent="0.25">
      <c r="A5" s="60" t="s">
        <v>5</v>
      </c>
      <c r="B5" s="61"/>
      <c r="C5" s="62"/>
      <c r="D5" s="63" t="s">
        <v>6</v>
      </c>
      <c r="E5" s="64"/>
      <c r="F5" s="64"/>
      <c r="G5" s="65"/>
    </row>
    <row r="6" spans="1:7" x14ac:dyDescent="0.25">
      <c r="A6" s="60" t="s">
        <v>7</v>
      </c>
      <c r="B6" s="61"/>
      <c r="C6" s="62"/>
      <c r="D6" s="63" t="s">
        <v>997</v>
      </c>
      <c r="E6" s="64"/>
      <c r="F6" s="64"/>
      <c r="G6" s="65"/>
    </row>
    <row r="7" spans="1:7" ht="39.950000000000003" customHeight="1" x14ac:dyDescent="0.25">
      <c r="A7" s="60" t="s">
        <v>9</v>
      </c>
      <c r="B7" s="61"/>
      <c r="C7" s="62"/>
      <c r="D7" s="130" t="s">
        <v>2581</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222.06453999999999</v>
      </c>
      <c r="E11" s="10">
        <v>107.274895</v>
      </c>
      <c r="F11" s="10">
        <v>178.10557865999996</v>
      </c>
      <c r="G11" s="10">
        <v>166.02726915742957</v>
      </c>
    </row>
    <row r="12" spans="1:7" x14ac:dyDescent="0.25">
      <c r="A12" s="75" t="s">
        <v>18</v>
      </c>
      <c r="B12" s="76"/>
      <c r="C12" s="8"/>
      <c r="D12" s="9">
        <v>313.46008690999997</v>
      </c>
      <c r="E12" s="10">
        <v>178.10557865999996</v>
      </c>
      <c r="F12" s="10">
        <v>178.10557865999996</v>
      </c>
      <c r="G12" s="10">
        <v>100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998</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786</v>
      </c>
      <c r="D25" s="102"/>
      <c r="E25" s="102"/>
      <c r="F25" s="102"/>
      <c r="G25" s="103"/>
    </row>
    <row r="26" spans="1:7" x14ac:dyDescent="0.25">
      <c r="A26" s="63" t="s">
        <v>35</v>
      </c>
      <c r="B26" s="65"/>
      <c r="C26" s="101" t="s">
        <v>889</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100</v>
      </c>
    </row>
    <row r="31" spans="1:7" x14ac:dyDescent="0.25">
      <c r="A31" s="111"/>
      <c r="B31" s="111"/>
      <c r="C31" s="111"/>
      <c r="D31" s="111"/>
      <c r="E31" s="111"/>
      <c r="F31" s="3" t="s">
        <v>47</v>
      </c>
      <c r="G31" s="3">
        <v>100</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999</v>
      </c>
      <c r="C34" s="113" t="s">
        <v>1000</v>
      </c>
      <c r="D34" s="113" t="s">
        <v>52</v>
      </c>
      <c r="E34" s="113" t="s">
        <v>53</v>
      </c>
      <c r="F34" s="3" t="s">
        <v>54</v>
      </c>
      <c r="G34" s="4"/>
    </row>
    <row r="35" spans="1:7" ht="40.5" x14ac:dyDescent="0.25">
      <c r="A35" s="6" t="s">
        <v>1001</v>
      </c>
      <c r="B35" s="114"/>
      <c r="C35" s="114"/>
      <c r="D35" s="114"/>
      <c r="E35" s="114"/>
      <c r="F35" s="3" t="s">
        <v>56</v>
      </c>
      <c r="G35" s="4"/>
    </row>
    <row r="36" spans="1:7" x14ac:dyDescent="0.25">
      <c r="A36" s="110" t="s">
        <v>41</v>
      </c>
      <c r="B36" s="110" t="s">
        <v>42</v>
      </c>
      <c r="C36" s="110" t="s">
        <v>43</v>
      </c>
      <c r="D36" s="110" t="s">
        <v>44</v>
      </c>
      <c r="E36" s="110" t="s">
        <v>45</v>
      </c>
      <c r="F36" s="3" t="s">
        <v>46</v>
      </c>
      <c r="G36" s="3">
        <v>16.670000000000002</v>
      </c>
    </row>
    <row r="37" spans="1:7" x14ac:dyDescent="0.25">
      <c r="A37" s="111"/>
      <c r="B37" s="111"/>
      <c r="C37" s="111"/>
      <c r="D37" s="111"/>
      <c r="E37" s="111"/>
      <c r="F37" s="3" t="s">
        <v>47</v>
      </c>
      <c r="G37" s="3">
        <v>100</v>
      </c>
    </row>
    <row r="38" spans="1:7" x14ac:dyDescent="0.25">
      <c r="A38" s="111"/>
      <c r="B38" s="111"/>
      <c r="C38" s="111"/>
      <c r="D38" s="111"/>
      <c r="E38" s="111"/>
      <c r="F38" s="3" t="s">
        <v>48</v>
      </c>
      <c r="G38" s="3">
        <v>12.22</v>
      </c>
    </row>
    <row r="39" spans="1:7" x14ac:dyDescent="0.25">
      <c r="A39" s="112"/>
      <c r="B39" s="112"/>
      <c r="C39" s="112"/>
      <c r="D39" s="112"/>
      <c r="E39" s="112"/>
      <c r="F39" s="3" t="s">
        <v>49</v>
      </c>
      <c r="G39" s="3">
        <v>25</v>
      </c>
    </row>
    <row r="40" spans="1:7" x14ac:dyDescent="0.25">
      <c r="A40" s="5"/>
      <c r="B40" s="113" t="s">
        <v>999</v>
      </c>
      <c r="C40" s="113" t="s">
        <v>1002</v>
      </c>
      <c r="D40" s="113" t="s">
        <v>52</v>
      </c>
      <c r="E40" s="113" t="s">
        <v>218</v>
      </c>
      <c r="F40" s="3" t="s">
        <v>54</v>
      </c>
      <c r="G40" s="3">
        <v>12.5</v>
      </c>
    </row>
    <row r="41" spans="1:7" ht="40.5" x14ac:dyDescent="0.25">
      <c r="A41" s="6" t="s">
        <v>1003</v>
      </c>
      <c r="B41" s="114"/>
      <c r="C41" s="114"/>
      <c r="D41" s="114"/>
      <c r="E41" s="114"/>
      <c r="F41" s="3" t="s">
        <v>56</v>
      </c>
      <c r="G41" s="3">
        <v>50</v>
      </c>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100</v>
      </c>
    </row>
    <row r="45" spans="1:7" x14ac:dyDescent="0.25">
      <c r="A45" s="111"/>
      <c r="B45" s="111"/>
      <c r="C45" s="111"/>
      <c r="D45" s="111"/>
      <c r="E45" s="111"/>
      <c r="F45" s="3" t="s">
        <v>47</v>
      </c>
      <c r="G45" s="3">
        <v>100</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1004</v>
      </c>
      <c r="C48" s="113" t="s">
        <v>1005</v>
      </c>
      <c r="D48" s="113" t="s">
        <v>52</v>
      </c>
      <c r="E48" s="113" t="s">
        <v>53</v>
      </c>
      <c r="F48" s="3" t="s">
        <v>54</v>
      </c>
      <c r="G48" s="4"/>
    </row>
    <row r="49" spans="1:7" ht="27" x14ac:dyDescent="0.25">
      <c r="A49" s="6" t="s">
        <v>1006</v>
      </c>
      <c r="B49" s="114"/>
      <c r="C49" s="114"/>
      <c r="D49" s="114"/>
      <c r="E49" s="114"/>
      <c r="F49" s="3" t="s">
        <v>56</v>
      </c>
      <c r="G49" s="4"/>
    </row>
    <row r="50" spans="1:7" x14ac:dyDescent="0.25">
      <c r="A50" s="110" t="s">
        <v>41</v>
      </c>
      <c r="B50" s="110" t="s">
        <v>42</v>
      </c>
      <c r="C50" s="110" t="s">
        <v>43</v>
      </c>
      <c r="D50" s="110" t="s">
        <v>44</v>
      </c>
      <c r="E50" s="110" t="s">
        <v>45</v>
      </c>
      <c r="F50" s="3" t="s">
        <v>46</v>
      </c>
      <c r="G50" s="3">
        <v>100</v>
      </c>
    </row>
    <row r="51" spans="1:7" x14ac:dyDescent="0.25">
      <c r="A51" s="111"/>
      <c r="B51" s="111"/>
      <c r="C51" s="111"/>
      <c r="D51" s="111"/>
      <c r="E51" s="111"/>
      <c r="F51" s="3" t="s">
        <v>47</v>
      </c>
      <c r="G51" s="3">
        <v>100</v>
      </c>
    </row>
    <row r="52" spans="1:7" x14ac:dyDescent="0.25">
      <c r="A52" s="111"/>
      <c r="B52" s="111"/>
      <c r="C52" s="111"/>
      <c r="D52" s="111"/>
      <c r="E52" s="111"/>
      <c r="F52" s="3" t="s">
        <v>48</v>
      </c>
      <c r="G52" s="3">
        <v>50</v>
      </c>
    </row>
    <row r="53" spans="1:7" x14ac:dyDescent="0.25">
      <c r="A53" s="112"/>
      <c r="B53" s="112"/>
      <c r="C53" s="112"/>
      <c r="D53" s="112"/>
      <c r="E53" s="112"/>
      <c r="F53" s="3" t="s">
        <v>49</v>
      </c>
      <c r="G53" s="3">
        <v>25</v>
      </c>
    </row>
    <row r="54" spans="1:7" x14ac:dyDescent="0.25">
      <c r="A54" s="5"/>
      <c r="B54" s="113" t="s">
        <v>1004</v>
      </c>
      <c r="C54" s="113" t="s">
        <v>1007</v>
      </c>
      <c r="D54" s="113" t="s">
        <v>52</v>
      </c>
      <c r="E54" s="113" t="s">
        <v>218</v>
      </c>
      <c r="F54" s="3" t="s">
        <v>54</v>
      </c>
      <c r="G54" s="3">
        <v>25</v>
      </c>
    </row>
    <row r="55" spans="1:7" ht="40.5" x14ac:dyDescent="0.25">
      <c r="A55" s="6" t="s">
        <v>1008</v>
      </c>
      <c r="B55" s="114"/>
      <c r="C55" s="114"/>
      <c r="D55" s="114"/>
      <c r="E55" s="114"/>
      <c r="F55" s="3" t="s">
        <v>56</v>
      </c>
      <c r="G55" s="3">
        <v>100</v>
      </c>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4"/>
    </row>
    <row r="59" spans="1:7" x14ac:dyDescent="0.25">
      <c r="A59" s="111"/>
      <c r="B59" s="111"/>
      <c r="C59" s="111"/>
      <c r="D59" s="111"/>
      <c r="E59" s="111"/>
      <c r="F59" s="3" t="s">
        <v>47</v>
      </c>
      <c r="G59" s="3">
        <v>100</v>
      </c>
    </row>
    <row r="60" spans="1:7" x14ac:dyDescent="0.25">
      <c r="A60" s="111"/>
      <c r="B60" s="111"/>
      <c r="C60" s="111"/>
      <c r="D60" s="111"/>
      <c r="E60" s="111"/>
      <c r="F60" s="3" t="s">
        <v>48</v>
      </c>
      <c r="G60" s="4"/>
    </row>
    <row r="61" spans="1:7" x14ac:dyDescent="0.25">
      <c r="A61" s="112"/>
      <c r="B61" s="112"/>
      <c r="C61" s="112"/>
      <c r="D61" s="112"/>
      <c r="E61" s="112"/>
      <c r="F61" s="3" t="s">
        <v>49</v>
      </c>
      <c r="G61" s="3">
        <v>41.67</v>
      </c>
    </row>
    <row r="62" spans="1:7" x14ac:dyDescent="0.25">
      <c r="A62" s="5"/>
      <c r="B62" s="113" t="s">
        <v>1009</v>
      </c>
      <c r="C62" s="113" t="s">
        <v>1010</v>
      </c>
      <c r="D62" s="113" t="s">
        <v>52</v>
      </c>
      <c r="E62" s="113" t="s">
        <v>68</v>
      </c>
      <c r="F62" s="3" t="s">
        <v>54</v>
      </c>
      <c r="G62" s="3">
        <v>8.33</v>
      </c>
    </row>
    <row r="63" spans="1:7" ht="40.5" x14ac:dyDescent="0.25">
      <c r="A63" s="6" t="s">
        <v>1011</v>
      </c>
      <c r="B63" s="114"/>
      <c r="C63" s="114"/>
      <c r="D63" s="114"/>
      <c r="E63" s="114"/>
      <c r="F63" s="3" t="s">
        <v>56</v>
      </c>
      <c r="G63" s="3">
        <v>19.989999999999998</v>
      </c>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3">
        <v>31.25</v>
      </c>
    </row>
    <row r="67" spans="1:7" x14ac:dyDescent="0.25">
      <c r="A67" s="112"/>
      <c r="B67" s="112"/>
      <c r="C67" s="112"/>
      <c r="D67" s="112"/>
      <c r="E67" s="112"/>
      <c r="F67" s="3" t="s">
        <v>49</v>
      </c>
      <c r="G67" s="3">
        <v>50</v>
      </c>
    </row>
    <row r="68" spans="1:7" x14ac:dyDescent="0.25">
      <c r="A68" s="5"/>
      <c r="B68" s="113" t="s">
        <v>1012</v>
      </c>
      <c r="C68" s="113" t="s">
        <v>1013</v>
      </c>
      <c r="D68" s="113" t="s">
        <v>52</v>
      </c>
      <c r="E68" s="113" t="s">
        <v>68</v>
      </c>
      <c r="F68" s="3" t="s">
        <v>54</v>
      </c>
      <c r="G68" s="3">
        <v>10</v>
      </c>
    </row>
    <row r="69" spans="1:7" ht="40.5" x14ac:dyDescent="0.25">
      <c r="A69" s="6" t="s">
        <v>1014</v>
      </c>
      <c r="B69" s="114"/>
      <c r="C69" s="114"/>
      <c r="D69" s="114"/>
      <c r="E69" s="114"/>
      <c r="F69" s="3" t="s">
        <v>56</v>
      </c>
      <c r="G69" s="3">
        <v>20</v>
      </c>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3">
        <v>43.05</v>
      </c>
    </row>
    <row r="73" spans="1:7" x14ac:dyDescent="0.25">
      <c r="A73" s="112"/>
      <c r="B73" s="112"/>
      <c r="C73" s="112"/>
      <c r="D73" s="112"/>
      <c r="E73" s="112"/>
      <c r="F73" s="3" t="s">
        <v>49</v>
      </c>
      <c r="G73" s="3">
        <v>42.08</v>
      </c>
    </row>
    <row r="74" spans="1:7" x14ac:dyDescent="0.25">
      <c r="A74" s="5"/>
      <c r="B74" s="113" t="s">
        <v>1015</v>
      </c>
      <c r="C74" s="113" t="s">
        <v>1016</v>
      </c>
      <c r="D74" s="113" t="s">
        <v>52</v>
      </c>
      <c r="E74" s="113" t="s">
        <v>68</v>
      </c>
      <c r="F74" s="3" t="s">
        <v>54</v>
      </c>
      <c r="G74" s="3">
        <v>33.06</v>
      </c>
    </row>
    <row r="75" spans="1:7" ht="27" x14ac:dyDescent="0.25">
      <c r="A75" s="6" t="s">
        <v>1017</v>
      </c>
      <c r="B75" s="114"/>
      <c r="C75" s="114"/>
      <c r="D75" s="114"/>
      <c r="E75" s="114"/>
      <c r="F75" s="3" t="s">
        <v>56</v>
      </c>
      <c r="G75" s="3">
        <v>78.56</v>
      </c>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3">
        <v>50</v>
      </c>
    </row>
    <row r="79" spans="1:7" x14ac:dyDescent="0.25">
      <c r="A79" s="112"/>
      <c r="B79" s="112"/>
      <c r="C79" s="112"/>
      <c r="D79" s="112"/>
      <c r="E79" s="112"/>
      <c r="F79" s="3" t="s">
        <v>49</v>
      </c>
      <c r="G79" s="3">
        <v>25</v>
      </c>
    </row>
    <row r="80" spans="1:7" x14ac:dyDescent="0.25">
      <c r="A80" s="5"/>
      <c r="B80" s="113" t="s">
        <v>1018</v>
      </c>
      <c r="C80" s="113" t="s">
        <v>1019</v>
      </c>
      <c r="D80" s="113" t="s">
        <v>52</v>
      </c>
      <c r="E80" s="113" t="s">
        <v>68</v>
      </c>
      <c r="F80" s="3" t="s">
        <v>54</v>
      </c>
      <c r="G80" s="3">
        <v>25</v>
      </c>
    </row>
    <row r="81" spans="1:7" ht="54" x14ac:dyDescent="0.25">
      <c r="A81" s="6" t="s">
        <v>1020</v>
      </c>
      <c r="B81" s="114"/>
      <c r="C81" s="114"/>
      <c r="D81" s="114"/>
      <c r="E81" s="114"/>
      <c r="F81" s="3" t="s">
        <v>56</v>
      </c>
      <c r="G81" s="3">
        <v>100</v>
      </c>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58.32</v>
      </c>
    </row>
    <row r="85" spans="1:7" x14ac:dyDescent="0.25">
      <c r="A85" s="112"/>
      <c r="B85" s="112"/>
      <c r="C85" s="112"/>
      <c r="D85" s="112"/>
      <c r="E85" s="112"/>
      <c r="F85" s="3" t="s">
        <v>49</v>
      </c>
      <c r="G85" s="3">
        <v>58.32</v>
      </c>
    </row>
    <row r="86" spans="1:7" x14ac:dyDescent="0.25">
      <c r="A86" s="5"/>
      <c r="B86" s="113" t="s">
        <v>1021</v>
      </c>
      <c r="C86" s="113" t="s">
        <v>1022</v>
      </c>
      <c r="D86" s="113" t="s">
        <v>52</v>
      </c>
      <c r="E86" s="113" t="s">
        <v>68</v>
      </c>
      <c r="F86" s="3" t="s">
        <v>54</v>
      </c>
      <c r="G86" s="3">
        <v>31.48</v>
      </c>
    </row>
    <row r="87" spans="1:7" ht="40.5" x14ac:dyDescent="0.25">
      <c r="A87" s="6" t="s">
        <v>1023</v>
      </c>
      <c r="B87" s="114"/>
      <c r="C87" s="114"/>
      <c r="D87" s="114"/>
      <c r="E87" s="114"/>
      <c r="F87" s="3" t="s">
        <v>56</v>
      </c>
      <c r="G87" s="3">
        <v>53.98</v>
      </c>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3">
        <v>66.67</v>
      </c>
    </row>
    <row r="91" spans="1:7" x14ac:dyDescent="0.25">
      <c r="A91" s="112"/>
      <c r="B91" s="112"/>
      <c r="C91" s="112"/>
      <c r="D91" s="112"/>
      <c r="E91" s="112"/>
      <c r="F91" s="3" t="s">
        <v>49</v>
      </c>
      <c r="G91" s="3">
        <v>66.67</v>
      </c>
    </row>
    <row r="92" spans="1:7" x14ac:dyDescent="0.25">
      <c r="A92" s="5"/>
      <c r="B92" s="113" t="s">
        <v>1024</v>
      </c>
      <c r="C92" s="113" t="s">
        <v>1025</v>
      </c>
      <c r="D92" s="113" t="s">
        <v>52</v>
      </c>
      <c r="E92" s="113" t="s">
        <v>68</v>
      </c>
      <c r="F92" s="3" t="s">
        <v>54</v>
      </c>
      <c r="G92" s="3">
        <v>66.67</v>
      </c>
    </row>
    <row r="93" spans="1:7" ht="54" x14ac:dyDescent="0.25">
      <c r="A93" s="6" t="s">
        <v>1026</v>
      </c>
      <c r="B93" s="114"/>
      <c r="C93" s="114"/>
      <c r="D93" s="114"/>
      <c r="E93" s="114"/>
      <c r="F93" s="3" t="s">
        <v>56</v>
      </c>
      <c r="G93" s="3">
        <v>100</v>
      </c>
    </row>
    <row r="94" spans="1:7" x14ac:dyDescent="0.25">
      <c r="A94" s="104" t="s">
        <v>73</v>
      </c>
      <c r="B94" s="105"/>
      <c r="C94" s="105"/>
      <c r="D94" s="105"/>
      <c r="E94" s="105"/>
      <c r="F94" s="105"/>
      <c r="G94" s="106"/>
    </row>
    <row r="95" spans="1:7" x14ac:dyDescent="0.25">
      <c r="A95" s="107" t="s">
        <v>39</v>
      </c>
      <c r="B95" s="108"/>
      <c r="C95" s="108"/>
      <c r="D95" s="108"/>
      <c r="E95" s="109"/>
      <c r="F95" s="107" t="s">
        <v>40</v>
      </c>
      <c r="G95" s="109"/>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50</v>
      </c>
    </row>
    <row r="99" spans="1:7" x14ac:dyDescent="0.25">
      <c r="A99" s="112"/>
      <c r="B99" s="112"/>
      <c r="C99" s="112"/>
      <c r="D99" s="112"/>
      <c r="E99" s="112"/>
      <c r="F99" s="3" t="s">
        <v>49</v>
      </c>
      <c r="G99" s="3">
        <v>33.33</v>
      </c>
    </row>
    <row r="100" spans="1:7" x14ac:dyDescent="0.25">
      <c r="A100" s="5"/>
      <c r="B100" s="113" t="s">
        <v>1027</v>
      </c>
      <c r="C100" s="113" t="s">
        <v>1028</v>
      </c>
      <c r="D100" s="113" t="s">
        <v>52</v>
      </c>
      <c r="E100" s="113" t="s">
        <v>68</v>
      </c>
      <c r="F100" s="3" t="s">
        <v>54</v>
      </c>
      <c r="G100" s="3">
        <v>72.22</v>
      </c>
    </row>
    <row r="101" spans="1:7" ht="67.5" x14ac:dyDescent="0.25">
      <c r="A101" s="6" t="s">
        <v>1029</v>
      </c>
      <c r="B101" s="114"/>
      <c r="C101" s="114"/>
      <c r="D101" s="114"/>
      <c r="E101" s="114"/>
      <c r="F101" s="3" t="s">
        <v>56</v>
      </c>
      <c r="G101" s="3">
        <v>216.68</v>
      </c>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48.75</v>
      </c>
    </row>
    <row r="105" spans="1:7" x14ac:dyDescent="0.25">
      <c r="A105" s="112"/>
      <c r="B105" s="112"/>
      <c r="C105" s="112"/>
      <c r="D105" s="112"/>
      <c r="E105" s="112"/>
      <c r="F105" s="3" t="s">
        <v>49</v>
      </c>
      <c r="G105" s="3">
        <v>48.75</v>
      </c>
    </row>
    <row r="106" spans="1:7" x14ac:dyDescent="0.25">
      <c r="A106" s="5"/>
      <c r="B106" s="113" t="s">
        <v>1030</v>
      </c>
      <c r="C106" s="113" t="s">
        <v>1031</v>
      </c>
      <c r="D106" s="113" t="s">
        <v>52</v>
      </c>
      <c r="E106" s="113" t="s">
        <v>68</v>
      </c>
      <c r="F106" s="3" t="s">
        <v>54</v>
      </c>
      <c r="G106" s="3">
        <v>80.42</v>
      </c>
    </row>
    <row r="107" spans="1:7" ht="27" x14ac:dyDescent="0.25">
      <c r="A107" s="6" t="s">
        <v>1032</v>
      </c>
      <c r="B107" s="114"/>
      <c r="C107" s="114"/>
      <c r="D107" s="114"/>
      <c r="E107" s="114"/>
      <c r="F107" s="3" t="s">
        <v>56</v>
      </c>
      <c r="G107" s="3">
        <v>164.96</v>
      </c>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50</v>
      </c>
    </row>
    <row r="111" spans="1:7" x14ac:dyDescent="0.25">
      <c r="A111" s="112"/>
      <c r="B111" s="112"/>
      <c r="C111" s="112"/>
      <c r="D111" s="112"/>
      <c r="E111" s="112"/>
      <c r="F111" s="3" t="s">
        <v>49</v>
      </c>
      <c r="G111" s="3">
        <v>46.67</v>
      </c>
    </row>
    <row r="112" spans="1:7" x14ac:dyDescent="0.25">
      <c r="A112" s="5"/>
      <c r="B112" s="113" t="s">
        <v>1033</v>
      </c>
      <c r="C112" s="113" t="s">
        <v>1034</v>
      </c>
      <c r="D112" s="113" t="s">
        <v>52</v>
      </c>
      <c r="E112" s="113" t="s">
        <v>68</v>
      </c>
      <c r="F112" s="3" t="s">
        <v>54</v>
      </c>
      <c r="G112" s="3">
        <v>46.73</v>
      </c>
    </row>
    <row r="113" spans="1:7" ht="27" x14ac:dyDescent="0.25">
      <c r="A113" s="6" t="s">
        <v>1035</v>
      </c>
      <c r="B113" s="114"/>
      <c r="C113" s="114"/>
      <c r="D113" s="114"/>
      <c r="E113" s="114"/>
      <c r="F113" s="3" t="s">
        <v>56</v>
      </c>
      <c r="G113" s="3">
        <v>100.13</v>
      </c>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50</v>
      </c>
    </row>
    <row r="117" spans="1:7" x14ac:dyDescent="0.25">
      <c r="A117" s="112"/>
      <c r="B117" s="112"/>
      <c r="C117" s="112"/>
      <c r="D117" s="112"/>
      <c r="E117" s="112"/>
      <c r="F117" s="3" t="s">
        <v>49</v>
      </c>
      <c r="G117" s="3">
        <v>50</v>
      </c>
    </row>
    <row r="118" spans="1:7" x14ac:dyDescent="0.25">
      <c r="A118" s="5"/>
      <c r="B118" s="113" t="s">
        <v>1036</v>
      </c>
      <c r="C118" s="113" t="s">
        <v>1037</v>
      </c>
      <c r="D118" s="113" t="s">
        <v>52</v>
      </c>
      <c r="E118" s="113" t="s">
        <v>68</v>
      </c>
      <c r="F118" s="3" t="s">
        <v>54</v>
      </c>
      <c r="G118" s="3">
        <v>50</v>
      </c>
    </row>
    <row r="119" spans="1:7" ht="27" x14ac:dyDescent="0.25">
      <c r="A119" s="6" t="s">
        <v>1038</v>
      </c>
      <c r="B119" s="114"/>
      <c r="C119" s="114"/>
      <c r="D119" s="114"/>
      <c r="E119" s="114"/>
      <c r="F119" s="3" t="s">
        <v>56</v>
      </c>
      <c r="G119" s="3">
        <v>100</v>
      </c>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100</v>
      </c>
    </row>
    <row r="122" spans="1:7" x14ac:dyDescent="0.25">
      <c r="A122" s="111"/>
      <c r="B122" s="111"/>
      <c r="C122" s="111"/>
      <c r="D122" s="111"/>
      <c r="E122" s="111"/>
      <c r="F122" s="3" t="s">
        <v>48</v>
      </c>
      <c r="G122" s="3">
        <v>66.67</v>
      </c>
    </row>
    <row r="123" spans="1:7" x14ac:dyDescent="0.25">
      <c r="A123" s="112"/>
      <c r="B123" s="112"/>
      <c r="C123" s="112"/>
      <c r="D123" s="112"/>
      <c r="E123" s="112"/>
      <c r="F123" s="3" t="s">
        <v>49</v>
      </c>
      <c r="G123" s="3">
        <v>66.67</v>
      </c>
    </row>
    <row r="124" spans="1:7" x14ac:dyDescent="0.25">
      <c r="A124" s="5"/>
      <c r="B124" s="113" t="s">
        <v>1039</v>
      </c>
      <c r="C124" s="113" t="s">
        <v>1040</v>
      </c>
      <c r="D124" s="113" t="s">
        <v>52</v>
      </c>
      <c r="E124" s="113" t="s">
        <v>68</v>
      </c>
      <c r="F124" s="3" t="s">
        <v>54</v>
      </c>
      <c r="G124" s="3">
        <v>100</v>
      </c>
    </row>
    <row r="125" spans="1:7" ht="54" x14ac:dyDescent="0.25">
      <c r="A125" s="6" t="s">
        <v>1041</v>
      </c>
      <c r="B125" s="114"/>
      <c r="C125" s="114"/>
      <c r="D125" s="114"/>
      <c r="E125" s="114"/>
      <c r="F125" s="3" t="s">
        <v>56</v>
      </c>
      <c r="G125" s="3">
        <v>149.99</v>
      </c>
    </row>
    <row r="126" spans="1:7" x14ac:dyDescent="0.25">
      <c r="A126" s="110" t="s">
        <v>41</v>
      </c>
      <c r="B126" s="110" t="s">
        <v>42</v>
      </c>
      <c r="C126" s="110" t="s">
        <v>43</v>
      </c>
      <c r="D126" s="110" t="s">
        <v>44</v>
      </c>
      <c r="E126" s="110" t="s">
        <v>45</v>
      </c>
      <c r="F126" s="3" t="s">
        <v>46</v>
      </c>
      <c r="G126" s="3">
        <v>100</v>
      </c>
    </row>
    <row r="127" spans="1:7" x14ac:dyDescent="0.25">
      <c r="A127" s="111"/>
      <c r="B127" s="111"/>
      <c r="C127" s="111"/>
      <c r="D127" s="111"/>
      <c r="E127" s="111"/>
      <c r="F127" s="3" t="s">
        <v>47</v>
      </c>
      <c r="G127" s="3">
        <v>100</v>
      </c>
    </row>
    <row r="128" spans="1:7" x14ac:dyDescent="0.25">
      <c r="A128" s="111"/>
      <c r="B128" s="111"/>
      <c r="C128" s="111"/>
      <c r="D128" s="111"/>
      <c r="E128" s="111"/>
      <c r="F128" s="3" t="s">
        <v>48</v>
      </c>
      <c r="G128" s="3">
        <v>39.67</v>
      </c>
    </row>
    <row r="129" spans="1:7" x14ac:dyDescent="0.25">
      <c r="A129" s="112"/>
      <c r="B129" s="112"/>
      <c r="C129" s="112"/>
      <c r="D129" s="112"/>
      <c r="E129" s="112"/>
      <c r="F129" s="3" t="s">
        <v>49</v>
      </c>
      <c r="G129" s="3">
        <v>39.67</v>
      </c>
    </row>
    <row r="130" spans="1:7" x14ac:dyDescent="0.25">
      <c r="A130" s="5"/>
      <c r="B130" s="113" t="s">
        <v>1042</v>
      </c>
      <c r="C130" s="113" t="s">
        <v>1043</v>
      </c>
      <c r="D130" s="113" t="s">
        <v>52</v>
      </c>
      <c r="E130" s="113" t="s">
        <v>68</v>
      </c>
      <c r="F130" s="3" t="s">
        <v>54</v>
      </c>
      <c r="G130" s="3">
        <v>20.3</v>
      </c>
    </row>
    <row r="131" spans="1:7" ht="54" x14ac:dyDescent="0.25">
      <c r="A131" s="6" t="s">
        <v>1044</v>
      </c>
      <c r="B131" s="114"/>
      <c r="C131" s="114"/>
      <c r="D131" s="114"/>
      <c r="E131" s="114"/>
      <c r="F131" s="3" t="s">
        <v>56</v>
      </c>
      <c r="G131" s="3">
        <v>51.17</v>
      </c>
    </row>
    <row r="132" spans="1:7" x14ac:dyDescent="0.25">
      <c r="A132" s="110" t="s">
        <v>41</v>
      </c>
      <c r="B132" s="110" t="s">
        <v>42</v>
      </c>
      <c r="C132" s="110" t="s">
        <v>43</v>
      </c>
      <c r="D132" s="110" t="s">
        <v>44</v>
      </c>
      <c r="E132" s="110" t="s">
        <v>45</v>
      </c>
      <c r="F132" s="3" t="s">
        <v>46</v>
      </c>
      <c r="G132" s="3">
        <v>100</v>
      </c>
    </row>
    <row r="133" spans="1:7" x14ac:dyDescent="0.25">
      <c r="A133" s="111"/>
      <c r="B133" s="111"/>
      <c r="C133" s="111"/>
      <c r="D133" s="111"/>
      <c r="E133" s="111"/>
      <c r="F133" s="3" t="s">
        <v>47</v>
      </c>
      <c r="G133" s="3">
        <v>100</v>
      </c>
    </row>
    <row r="134" spans="1:7" x14ac:dyDescent="0.25">
      <c r="A134" s="111"/>
      <c r="B134" s="111"/>
      <c r="C134" s="111"/>
      <c r="D134" s="111"/>
      <c r="E134" s="111"/>
      <c r="F134" s="3" t="s">
        <v>48</v>
      </c>
      <c r="G134" s="3">
        <v>47.48</v>
      </c>
    </row>
    <row r="135" spans="1:7" x14ac:dyDescent="0.25">
      <c r="A135" s="112"/>
      <c r="B135" s="112"/>
      <c r="C135" s="112"/>
      <c r="D135" s="112"/>
      <c r="E135" s="112"/>
      <c r="F135" s="3" t="s">
        <v>49</v>
      </c>
      <c r="G135" s="3">
        <v>47.48</v>
      </c>
    </row>
    <row r="136" spans="1:7" x14ac:dyDescent="0.25">
      <c r="A136" s="5"/>
      <c r="B136" s="113" t="s">
        <v>1045</v>
      </c>
      <c r="C136" s="113" t="s">
        <v>1046</v>
      </c>
      <c r="D136" s="113" t="s">
        <v>52</v>
      </c>
      <c r="E136" s="113" t="s">
        <v>68</v>
      </c>
      <c r="F136" s="3" t="s">
        <v>54</v>
      </c>
      <c r="G136" s="3">
        <v>100.52</v>
      </c>
    </row>
    <row r="137" spans="1:7" ht="27" x14ac:dyDescent="0.25">
      <c r="A137" s="6" t="s">
        <v>1047</v>
      </c>
      <c r="B137" s="114"/>
      <c r="C137" s="114"/>
      <c r="D137" s="114"/>
      <c r="E137" s="114"/>
      <c r="F137" s="3" t="s">
        <v>56</v>
      </c>
      <c r="G137" s="3">
        <v>211.71</v>
      </c>
    </row>
    <row r="138" spans="1:7" x14ac:dyDescent="0.25">
      <c r="A138" s="110" t="s">
        <v>41</v>
      </c>
      <c r="B138" s="110" t="s">
        <v>42</v>
      </c>
      <c r="C138" s="110" t="s">
        <v>43</v>
      </c>
      <c r="D138" s="110" t="s">
        <v>44</v>
      </c>
      <c r="E138" s="110" t="s">
        <v>45</v>
      </c>
      <c r="F138" s="3" t="s">
        <v>46</v>
      </c>
      <c r="G138" s="3">
        <v>100</v>
      </c>
    </row>
    <row r="139" spans="1:7" x14ac:dyDescent="0.25">
      <c r="A139" s="111"/>
      <c r="B139" s="111"/>
      <c r="C139" s="111"/>
      <c r="D139" s="111"/>
      <c r="E139" s="111"/>
      <c r="F139" s="3" t="s">
        <v>47</v>
      </c>
      <c r="G139" s="3">
        <v>100</v>
      </c>
    </row>
    <row r="140" spans="1:7" x14ac:dyDescent="0.25">
      <c r="A140" s="111"/>
      <c r="B140" s="111"/>
      <c r="C140" s="111"/>
      <c r="D140" s="111"/>
      <c r="E140" s="111"/>
      <c r="F140" s="3" t="s">
        <v>48</v>
      </c>
      <c r="G140" s="3">
        <v>66.67</v>
      </c>
    </row>
    <row r="141" spans="1:7" x14ac:dyDescent="0.25">
      <c r="A141" s="112"/>
      <c r="B141" s="112"/>
      <c r="C141" s="112"/>
      <c r="D141" s="112"/>
      <c r="E141" s="112"/>
      <c r="F141" s="3" t="s">
        <v>49</v>
      </c>
      <c r="G141" s="3">
        <v>66.67</v>
      </c>
    </row>
    <row r="142" spans="1:7" x14ac:dyDescent="0.25">
      <c r="A142" s="5"/>
      <c r="B142" s="113" t="s">
        <v>1048</v>
      </c>
      <c r="C142" s="113" t="s">
        <v>1049</v>
      </c>
      <c r="D142" s="113" t="s">
        <v>52</v>
      </c>
      <c r="E142" s="113" t="s">
        <v>68</v>
      </c>
      <c r="F142" s="3" t="s">
        <v>54</v>
      </c>
      <c r="G142" s="3">
        <v>66.67</v>
      </c>
    </row>
    <row r="143" spans="1:7" ht="27" x14ac:dyDescent="0.25">
      <c r="A143" s="6" t="s">
        <v>1050</v>
      </c>
      <c r="B143" s="114"/>
      <c r="C143" s="114"/>
      <c r="D143" s="114"/>
      <c r="E143" s="114"/>
      <c r="F143" s="3" t="s">
        <v>56</v>
      </c>
      <c r="G143" s="3">
        <v>100</v>
      </c>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3">
        <v>50.84</v>
      </c>
    </row>
    <row r="147" spans="1:7" x14ac:dyDescent="0.25">
      <c r="A147" s="112"/>
      <c r="B147" s="112"/>
      <c r="C147" s="112"/>
      <c r="D147" s="112"/>
      <c r="E147" s="112"/>
      <c r="F147" s="3" t="s">
        <v>49</v>
      </c>
      <c r="G147" s="3">
        <v>50.84</v>
      </c>
    </row>
    <row r="148" spans="1:7" x14ac:dyDescent="0.25">
      <c r="A148" s="5"/>
      <c r="B148" s="113" t="s">
        <v>1051</v>
      </c>
      <c r="C148" s="113" t="s">
        <v>1052</v>
      </c>
      <c r="D148" s="113" t="s">
        <v>52</v>
      </c>
      <c r="E148" s="113" t="s">
        <v>68</v>
      </c>
      <c r="F148" s="3" t="s">
        <v>54</v>
      </c>
      <c r="G148" s="3">
        <v>50.28</v>
      </c>
    </row>
    <row r="149" spans="1:7" ht="40.5" x14ac:dyDescent="0.25">
      <c r="A149" s="6" t="s">
        <v>1053</v>
      </c>
      <c r="B149" s="114"/>
      <c r="C149" s="114"/>
      <c r="D149" s="114"/>
      <c r="E149" s="114"/>
      <c r="F149" s="3" t="s">
        <v>56</v>
      </c>
      <c r="G149" s="3">
        <v>98.9</v>
      </c>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3">
        <v>43.48</v>
      </c>
    </row>
    <row r="153" spans="1:7" x14ac:dyDescent="0.25">
      <c r="A153" s="112"/>
      <c r="B153" s="112"/>
      <c r="C153" s="112"/>
      <c r="D153" s="112"/>
      <c r="E153" s="112"/>
      <c r="F153" s="3" t="s">
        <v>49</v>
      </c>
      <c r="G153" s="3">
        <v>43.48</v>
      </c>
    </row>
    <row r="154" spans="1:7" x14ac:dyDescent="0.25">
      <c r="A154" s="5"/>
      <c r="B154" s="113" t="s">
        <v>1054</v>
      </c>
      <c r="C154" s="113" t="s">
        <v>1055</v>
      </c>
      <c r="D154" s="113" t="s">
        <v>52</v>
      </c>
      <c r="E154" s="113" t="s">
        <v>68</v>
      </c>
      <c r="F154" s="3" t="s">
        <v>54</v>
      </c>
      <c r="G154" s="3">
        <v>23.91</v>
      </c>
    </row>
    <row r="155" spans="1:7" ht="40.5" x14ac:dyDescent="0.25">
      <c r="A155" s="6" t="s">
        <v>1056</v>
      </c>
      <c r="B155" s="114"/>
      <c r="C155" s="114"/>
      <c r="D155" s="114"/>
      <c r="E155" s="114"/>
      <c r="F155" s="3" t="s">
        <v>56</v>
      </c>
      <c r="G155" s="3">
        <v>54.99</v>
      </c>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46.58</v>
      </c>
    </row>
    <row r="159" spans="1:7" x14ac:dyDescent="0.25">
      <c r="A159" s="112"/>
      <c r="B159" s="112"/>
      <c r="C159" s="112"/>
      <c r="D159" s="112"/>
      <c r="E159" s="112"/>
      <c r="F159" s="3" t="s">
        <v>49</v>
      </c>
      <c r="G159" s="3">
        <v>46.58</v>
      </c>
    </row>
    <row r="160" spans="1:7" x14ac:dyDescent="0.25">
      <c r="A160" s="5"/>
      <c r="B160" s="113" t="s">
        <v>1057</v>
      </c>
      <c r="C160" s="113" t="s">
        <v>1058</v>
      </c>
      <c r="D160" s="113" t="s">
        <v>52</v>
      </c>
      <c r="E160" s="113" t="s">
        <v>68</v>
      </c>
      <c r="F160" s="3" t="s">
        <v>54</v>
      </c>
      <c r="G160" s="3">
        <v>28.62</v>
      </c>
    </row>
    <row r="161" spans="1:7" ht="27" x14ac:dyDescent="0.25">
      <c r="A161" s="6" t="s">
        <v>1059</v>
      </c>
      <c r="B161" s="114"/>
      <c r="C161" s="114"/>
      <c r="D161" s="114"/>
      <c r="E161" s="114"/>
      <c r="F161" s="3" t="s">
        <v>56</v>
      </c>
      <c r="G161" s="3">
        <v>61.44</v>
      </c>
    </row>
    <row r="162" spans="1:7" x14ac:dyDescent="0.25">
      <c r="A162" s="110" t="s">
        <v>41</v>
      </c>
      <c r="B162" s="110" t="s">
        <v>42</v>
      </c>
      <c r="C162" s="110" t="s">
        <v>43</v>
      </c>
      <c r="D162" s="110" t="s">
        <v>44</v>
      </c>
      <c r="E162" s="110" t="s">
        <v>45</v>
      </c>
      <c r="F162" s="3" t="s">
        <v>46</v>
      </c>
      <c r="G162" s="4"/>
    </row>
    <row r="163" spans="1:7" x14ac:dyDescent="0.25">
      <c r="A163" s="111"/>
      <c r="B163" s="111"/>
      <c r="C163" s="111"/>
      <c r="D163" s="111"/>
      <c r="E163" s="111"/>
      <c r="F163" s="3" t="s">
        <v>47</v>
      </c>
      <c r="G163" s="3">
        <v>100</v>
      </c>
    </row>
    <row r="164" spans="1:7" x14ac:dyDescent="0.25">
      <c r="A164" s="111"/>
      <c r="B164" s="111"/>
      <c r="C164" s="111"/>
      <c r="D164" s="111"/>
      <c r="E164" s="111"/>
      <c r="F164" s="3" t="s">
        <v>48</v>
      </c>
      <c r="G164" s="4"/>
    </row>
    <row r="165" spans="1:7" x14ac:dyDescent="0.25">
      <c r="A165" s="112"/>
      <c r="B165" s="112"/>
      <c r="C165" s="112"/>
      <c r="D165" s="112"/>
      <c r="E165" s="112"/>
      <c r="F165" s="3" t="s">
        <v>49</v>
      </c>
      <c r="G165" s="3">
        <v>38.1</v>
      </c>
    </row>
    <row r="166" spans="1:7" x14ac:dyDescent="0.25">
      <c r="A166" s="5"/>
      <c r="B166" s="113" t="s">
        <v>1060</v>
      </c>
      <c r="C166" s="113" t="s">
        <v>1061</v>
      </c>
      <c r="D166" s="113" t="s">
        <v>52</v>
      </c>
      <c r="E166" s="113" t="s">
        <v>68</v>
      </c>
      <c r="F166" s="3" t="s">
        <v>54</v>
      </c>
      <c r="G166" s="3">
        <v>46.67</v>
      </c>
    </row>
    <row r="167" spans="1:7" x14ac:dyDescent="0.25">
      <c r="A167" s="6" t="s">
        <v>1062</v>
      </c>
      <c r="B167" s="114"/>
      <c r="C167" s="114"/>
      <c r="D167" s="114"/>
      <c r="E167" s="114"/>
      <c r="F167" s="3" t="s">
        <v>56</v>
      </c>
      <c r="G167" s="3">
        <v>122.49</v>
      </c>
    </row>
    <row r="168" spans="1:7" x14ac:dyDescent="0.25">
      <c r="A168" s="66" t="s">
        <v>103</v>
      </c>
      <c r="B168" s="67"/>
      <c r="C168" s="67"/>
      <c r="D168" s="67"/>
      <c r="E168" s="67"/>
      <c r="F168" s="67"/>
      <c r="G168" s="68"/>
    </row>
    <row r="169" spans="1:7" x14ac:dyDescent="0.25">
      <c r="A169" s="121" t="s">
        <v>1001</v>
      </c>
      <c r="B169" s="122"/>
      <c r="C169" s="122"/>
      <c r="D169" s="122"/>
      <c r="E169" s="122"/>
      <c r="F169" s="122"/>
      <c r="G169" s="123"/>
    </row>
    <row r="170" spans="1:7" x14ac:dyDescent="0.25">
      <c r="A170" s="7" t="s">
        <v>104</v>
      </c>
      <c r="B170" s="115"/>
      <c r="C170" s="116"/>
      <c r="D170" s="116"/>
      <c r="E170" s="116"/>
      <c r="F170" s="116"/>
      <c r="G170" s="117"/>
    </row>
    <row r="171" spans="1:7" x14ac:dyDescent="0.25">
      <c r="A171" s="7" t="s">
        <v>105</v>
      </c>
      <c r="B171" s="101"/>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1003</v>
      </c>
      <c r="B173" s="122"/>
      <c r="C173" s="122"/>
      <c r="D173" s="122"/>
      <c r="E173" s="122"/>
      <c r="F173" s="122"/>
      <c r="G173" s="123"/>
    </row>
    <row r="174" spans="1:7" ht="39.950000000000003" customHeight="1" x14ac:dyDescent="0.25">
      <c r="A174" s="7" t="s">
        <v>104</v>
      </c>
      <c r="B174" s="101" t="s">
        <v>1063</v>
      </c>
      <c r="C174" s="102"/>
      <c r="D174" s="102"/>
      <c r="E174" s="102"/>
      <c r="F174" s="102"/>
      <c r="G174" s="103"/>
    </row>
    <row r="175" spans="1:7" ht="39.950000000000003" customHeight="1" x14ac:dyDescent="0.25">
      <c r="A175" s="7" t="s">
        <v>105</v>
      </c>
      <c r="B175" s="101" t="s">
        <v>1064</v>
      </c>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121" t="s">
        <v>1006</v>
      </c>
      <c r="B177" s="122"/>
      <c r="C177" s="122"/>
      <c r="D177" s="122"/>
      <c r="E177" s="122"/>
      <c r="F177" s="122"/>
      <c r="G177" s="123"/>
    </row>
    <row r="178" spans="1:7" x14ac:dyDescent="0.25">
      <c r="A178" s="7" t="s">
        <v>104</v>
      </c>
      <c r="B178" s="115"/>
      <c r="C178" s="116"/>
      <c r="D178" s="116"/>
      <c r="E178" s="116"/>
      <c r="F178" s="116"/>
      <c r="G178" s="117"/>
    </row>
    <row r="179" spans="1:7" x14ac:dyDescent="0.25">
      <c r="A179" s="7" t="s">
        <v>105</v>
      </c>
      <c r="B179" s="101"/>
      <c r="C179" s="102"/>
      <c r="D179" s="102"/>
      <c r="E179" s="102"/>
      <c r="F179" s="102"/>
      <c r="G179" s="103"/>
    </row>
    <row r="180" spans="1:7" ht="39.950000000000003" customHeight="1" x14ac:dyDescent="0.25">
      <c r="A180" s="7" t="s">
        <v>106</v>
      </c>
      <c r="B180" s="118" t="s">
        <v>107</v>
      </c>
      <c r="C180" s="119"/>
      <c r="D180" s="119"/>
      <c r="E180" s="119"/>
      <c r="F180" s="119"/>
      <c r="G180" s="120"/>
    </row>
    <row r="181" spans="1:7" x14ac:dyDescent="0.25">
      <c r="A181" s="121" t="s">
        <v>1008</v>
      </c>
      <c r="B181" s="122"/>
      <c r="C181" s="122"/>
      <c r="D181" s="122"/>
      <c r="E181" s="122"/>
      <c r="F181" s="122"/>
      <c r="G181" s="123"/>
    </row>
    <row r="182" spans="1:7" ht="39.950000000000003" customHeight="1" x14ac:dyDescent="0.25">
      <c r="A182" s="7" t="s">
        <v>104</v>
      </c>
      <c r="B182" s="101" t="s">
        <v>1063</v>
      </c>
      <c r="C182" s="102"/>
      <c r="D182" s="102"/>
      <c r="E182" s="102"/>
      <c r="F182" s="102"/>
      <c r="G182" s="103"/>
    </row>
    <row r="183" spans="1:7" ht="39.950000000000003" customHeight="1" x14ac:dyDescent="0.25">
      <c r="A183" s="7" t="s">
        <v>105</v>
      </c>
      <c r="B183" s="101" t="s">
        <v>1064</v>
      </c>
      <c r="C183" s="102"/>
      <c r="D183" s="102"/>
      <c r="E183" s="102"/>
      <c r="F183" s="102"/>
      <c r="G183" s="103"/>
    </row>
    <row r="184" spans="1:7" ht="39.950000000000003" customHeight="1" x14ac:dyDescent="0.25">
      <c r="A184" s="7" t="s">
        <v>106</v>
      </c>
      <c r="B184" s="118" t="s">
        <v>107</v>
      </c>
      <c r="C184" s="119"/>
      <c r="D184" s="119"/>
      <c r="E184" s="119"/>
      <c r="F184" s="119"/>
      <c r="G184" s="120"/>
    </row>
    <row r="185" spans="1:7" x14ac:dyDescent="0.25">
      <c r="A185" s="121" t="s">
        <v>1011</v>
      </c>
      <c r="B185" s="122"/>
      <c r="C185" s="122"/>
      <c r="D185" s="122"/>
      <c r="E185" s="122"/>
      <c r="F185" s="122"/>
      <c r="G185" s="123"/>
    </row>
    <row r="186" spans="1:7" ht="39.950000000000003" customHeight="1" x14ac:dyDescent="0.25">
      <c r="A186" s="7" t="s">
        <v>104</v>
      </c>
      <c r="B186" s="101" t="s">
        <v>1065</v>
      </c>
      <c r="C186" s="102"/>
      <c r="D186" s="102"/>
      <c r="E186" s="102"/>
      <c r="F186" s="102"/>
      <c r="G186" s="103"/>
    </row>
    <row r="187" spans="1:7" ht="39.950000000000003" customHeight="1" x14ac:dyDescent="0.25">
      <c r="A187" s="7" t="s">
        <v>105</v>
      </c>
      <c r="B187" s="101" t="s">
        <v>1066</v>
      </c>
      <c r="C187" s="102"/>
      <c r="D187" s="102"/>
      <c r="E187" s="102"/>
      <c r="F187" s="102"/>
      <c r="G187" s="103"/>
    </row>
    <row r="188" spans="1:7" ht="39.950000000000003" customHeight="1" x14ac:dyDescent="0.25">
      <c r="A188" s="7" t="s">
        <v>106</v>
      </c>
      <c r="B188" s="118" t="s">
        <v>107</v>
      </c>
      <c r="C188" s="119"/>
      <c r="D188" s="119"/>
      <c r="E188" s="119"/>
      <c r="F188" s="119"/>
      <c r="G188" s="120"/>
    </row>
    <row r="189" spans="1:7" x14ac:dyDescent="0.25">
      <c r="A189" s="121" t="s">
        <v>1014</v>
      </c>
      <c r="B189" s="122"/>
      <c r="C189" s="122"/>
      <c r="D189" s="122"/>
      <c r="E189" s="122"/>
      <c r="F189" s="122"/>
      <c r="G189" s="123"/>
    </row>
    <row r="190" spans="1:7" ht="39.950000000000003" customHeight="1" x14ac:dyDescent="0.25">
      <c r="A190" s="7" t="s">
        <v>104</v>
      </c>
      <c r="B190" s="101" t="s">
        <v>1067</v>
      </c>
      <c r="C190" s="102"/>
      <c r="D190" s="102"/>
      <c r="E190" s="102"/>
      <c r="F190" s="102"/>
      <c r="G190" s="103"/>
    </row>
    <row r="191" spans="1:7" ht="39.950000000000003" customHeight="1" x14ac:dyDescent="0.25">
      <c r="A191" s="7" t="s">
        <v>105</v>
      </c>
      <c r="B191" s="101" t="s">
        <v>1068</v>
      </c>
      <c r="C191" s="102"/>
      <c r="D191" s="102"/>
      <c r="E191" s="102"/>
      <c r="F191" s="102"/>
      <c r="G191" s="103"/>
    </row>
    <row r="192" spans="1:7" ht="39.950000000000003" customHeight="1" x14ac:dyDescent="0.25">
      <c r="A192" s="7" t="s">
        <v>106</v>
      </c>
      <c r="B192" s="118" t="s">
        <v>107</v>
      </c>
      <c r="C192" s="119"/>
      <c r="D192" s="119"/>
      <c r="E192" s="119"/>
      <c r="F192" s="119"/>
      <c r="G192" s="120"/>
    </row>
    <row r="193" spans="1:7" x14ac:dyDescent="0.25">
      <c r="A193" s="121" t="s">
        <v>1017</v>
      </c>
      <c r="B193" s="122"/>
      <c r="C193" s="122"/>
      <c r="D193" s="122"/>
      <c r="E193" s="122"/>
      <c r="F193" s="122"/>
      <c r="G193" s="123"/>
    </row>
    <row r="194" spans="1:7" ht="39.950000000000003" customHeight="1" x14ac:dyDescent="0.25">
      <c r="A194" s="7" t="s">
        <v>104</v>
      </c>
      <c r="B194" s="101" t="s">
        <v>1069</v>
      </c>
      <c r="C194" s="102"/>
      <c r="D194" s="102"/>
      <c r="E194" s="102"/>
      <c r="F194" s="102"/>
      <c r="G194" s="103"/>
    </row>
    <row r="195" spans="1:7" ht="39.950000000000003" customHeight="1" x14ac:dyDescent="0.25">
      <c r="A195" s="7" t="s">
        <v>105</v>
      </c>
      <c r="B195" s="101" t="s">
        <v>1070</v>
      </c>
      <c r="C195" s="102"/>
      <c r="D195" s="102"/>
      <c r="E195" s="102"/>
      <c r="F195" s="102"/>
      <c r="G195" s="103"/>
    </row>
    <row r="196" spans="1:7" ht="39.950000000000003" customHeight="1" x14ac:dyDescent="0.25">
      <c r="A196" s="7" t="s">
        <v>106</v>
      </c>
      <c r="B196" s="118" t="s">
        <v>107</v>
      </c>
      <c r="C196" s="119"/>
      <c r="D196" s="119"/>
      <c r="E196" s="119"/>
      <c r="F196" s="119"/>
      <c r="G196" s="120"/>
    </row>
    <row r="197" spans="1:7" x14ac:dyDescent="0.25">
      <c r="A197" s="121" t="s">
        <v>1020</v>
      </c>
      <c r="B197" s="122"/>
      <c r="C197" s="122"/>
      <c r="D197" s="122"/>
      <c r="E197" s="122"/>
      <c r="F197" s="122"/>
      <c r="G197" s="123"/>
    </row>
    <row r="198" spans="1:7" ht="39.950000000000003" customHeight="1" x14ac:dyDescent="0.25">
      <c r="A198" s="7" t="s">
        <v>104</v>
      </c>
      <c r="B198" s="101" t="s">
        <v>1063</v>
      </c>
      <c r="C198" s="102"/>
      <c r="D198" s="102"/>
      <c r="E198" s="102"/>
      <c r="F198" s="102"/>
      <c r="G198" s="103"/>
    </row>
    <row r="199" spans="1:7" ht="39.950000000000003" customHeight="1" x14ac:dyDescent="0.25">
      <c r="A199" s="7" t="s">
        <v>105</v>
      </c>
      <c r="B199" s="101" t="s">
        <v>1064</v>
      </c>
      <c r="C199" s="102"/>
      <c r="D199" s="102"/>
      <c r="E199" s="102"/>
      <c r="F199" s="102"/>
      <c r="G199" s="103"/>
    </row>
    <row r="200" spans="1:7" ht="39.950000000000003" customHeight="1" x14ac:dyDescent="0.25">
      <c r="A200" s="7" t="s">
        <v>106</v>
      </c>
      <c r="B200" s="118" t="s">
        <v>107</v>
      </c>
      <c r="C200" s="119"/>
      <c r="D200" s="119"/>
      <c r="E200" s="119"/>
      <c r="F200" s="119"/>
      <c r="G200" s="120"/>
    </row>
    <row r="201" spans="1:7" x14ac:dyDescent="0.25">
      <c r="A201" s="121" t="s">
        <v>1023</v>
      </c>
      <c r="B201" s="122"/>
      <c r="C201" s="122"/>
      <c r="D201" s="122"/>
      <c r="E201" s="122"/>
      <c r="F201" s="122"/>
      <c r="G201" s="123"/>
    </row>
    <row r="202" spans="1:7" ht="39.950000000000003" customHeight="1" x14ac:dyDescent="0.25">
      <c r="A202" s="7" t="s">
        <v>104</v>
      </c>
      <c r="B202" s="101" t="s">
        <v>1071</v>
      </c>
      <c r="C202" s="102"/>
      <c r="D202" s="102"/>
      <c r="E202" s="102"/>
      <c r="F202" s="102"/>
      <c r="G202" s="103"/>
    </row>
    <row r="203" spans="1:7" ht="39.950000000000003" customHeight="1" x14ac:dyDescent="0.25">
      <c r="A203" s="7" t="s">
        <v>105</v>
      </c>
      <c r="B203" s="101" t="s">
        <v>1072</v>
      </c>
      <c r="C203" s="102"/>
      <c r="D203" s="102"/>
      <c r="E203" s="102"/>
      <c r="F203" s="102"/>
      <c r="G203" s="103"/>
    </row>
    <row r="204" spans="1:7" ht="39.950000000000003" customHeight="1" x14ac:dyDescent="0.25">
      <c r="A204" s="7" t="s">
        <v>106</v>
      </c>
      <c r="B204" s="118" t="s">
        <v>107</v>
      </c>
      <c r="C204" s="119"/>
      <c r="D204" s="119"/>
      <c r="E204" s="119"/>
      <c r="F204" s="119"/>
      <c r="G204" s="120"/>
    </row>
    <row r="205" spans="1:7" x14ac:dyDescent="0.25">
      <c r="A205" s="121" t="s">
        <v>1026</v>
      </c>
      <c r="B205" s="122"/>
      <c r="C205" s="122"/>
      <c r="D205" s="122"/>
      <c r="E205" s="122"/>
      <c r="F205" s="122"/>
      <c r="G205" s="123"/>
    </row>
    <row r="206" spans="1:7" ht="39.950000000000003" customHeight="1" x14ac:dyDescent="0.25">
      <c r="A206" s="7" t="s">
        <v>104</v>
      </c>
      <c r="B206" s="101" t="s">
        <v>1073</v>
      </c>
      <c r="C206" s="102"/>
      <c r="D206" s="102"/>
      <c r="E206" s="102"/>
      <c r="F206" s="102"/>
      <c r="G206" s="103"/>
    </row>
    <row r="207" spans="1:7" ht="39.950000000000003" customHeight="1" x14ac:dyDescent="0.25">
      <c r="A207" s="7" t="s">
        <v>105</v>
      </c>
      <c r="B207" s="101" t="s">
        <v>1074</v>
      </c>
      <c r="C207" s="102"/>
      <c r="D207" s="102"/>
      <c r="E207" s="102"/>
      <c r="F207" s="102"/>
      <c r="G207" s="103"/>
    </row>
    <row r="208" spans="1:7" ht="39.950000000000003" customHeight="1" x14ac:dyDescent="0.25">
      <c r="A208" s="7" t="s">
        <v>106</v>
      </c>
      <c r="B208" s="118" t="s">
        <v>107</v>
      </c>
      <c r="C208" s="119"/>
      <c r="D208" s="119"/>
      <c r="E208" s="119"/>
      <c r="F208" s="119"/>
      <c r="G208" s="120"/>
    </row>
    <row r="209" spans="1:7" x14ac:dyDescent="0.25">
      <c r="A209" s="121" t="s">
        <v>1029</v>
      </c>
      <c r="B209" s="122"/>
      <c r="C209" s="122"/>
      <c r="D209" s="122"/>
      <c r="E209" s="122"/>
      <c r="F209" s="122"/>
      <c r="G209" s="123"/>
    </row>
    <row r="210" spans="1:7" ht="39.950000000000003" customHeight="1" x14ac:dyDescent="0.25">
      <c r="A210" s="7" t="s">
        <v>104</v>
      </c>
      <c r="B210" s="101" t="s">
        <v>1075</v>
      </c>
      <c r="C210" s="102"/>
      <c r="D210" s="102"/>
      <c r="E210" s="102"/>
      <c r="F210" s="102"/>
      <c r="G210" s="103"/>
    </row>
    <row r="211" spans="1:7" ht="39.950000000000003" customHeight="1" x14ac:dyDescent="0.25">
      <c r="A211" s="7" t="s">
        <v>105</v>
      </c>
      <c r="B211" s="101" t="s">
        <v>1076</v>
      </c>
      <c r="C211" s="102"/>
      <c r="D211" s="102"/>
      <c r="E211" s="102"/>
      <c r="F211" s="102"/>
      <c r="G211" s="103"/>
    </row>
    <row r="212" spans="1:7" ht="39.950000000000003" customHeight="1" x14ac:dyDescent="0.25">
      <c r="A212" s="7" t="s">
        <v>106</v>
      </c>
      <c r="B212" s="118" t="s">
        <v>107</v>
      </c>
      <c r="C212" s="119"/>
      <c r="D212" s="119"/>
      <c r="E212" s="119"/>
      <c r="F212" s="119"/>
      <c r="G212" s="120"/>
    </row>
    <row r="213" spans="1:7" x14ac:dyDescent="0.25">
      <c r="A213" s="121" t="s">
        <v>1032</v>
      </c>
      <c r="B213" s="122"/>
      <c r="C213" s="122"/>
      <c r="D213" s="122"/>
      <c r="E213" s="122"/>
      <c r="F213" s="122"/>
      <c r="G213" s="123"/>
    </row>
    <row r="214" spans="1:7" ht="39.950000000000003" customHeight="1" x14ac:dyDescent="0.25">
      <c r="A214" s="7" t="s">
        <v>104</v>
      </c>
      <c r="B214" s="101" t="s">
        <v>1077</v>
      </c>
      <c r="C214" s="102"/>
      <c r="D214" s="102"/>
      <c r="E214" s="102"/>
      <c r="F214" s="102"/>
      <c r="G214" s="103"/>
    </row>
    <row r="215" spans="1:7" ht="39.950000000000003" customHeight="1" x14ac:dyDescent="0.25">
      <c r="A215" s="7" t="s">
        <v>105</v>
      </c>
      <c r="B215" s="101" t="s">
        <v>1078</v>
      </c>
      <c r="C215" s="102"/>
      <c r="D215" s="102"/>
      <c r="E215" s="102"/>
      <c r="F215" s="102"/>
      <c r="G215" s="103"/>
    </row>
    <row r="216" spans="1:7" ht="39.950000000000003" customHeight="1" x14ac:dyDescent="0.25">
      <c r="A216" s="7" t="s">
        <v>106</v>
      </c>
      <c r="B216" s="118" t="s">
        <v>107</v>
      </c>
      <c r="C216" s="119"/>
      <c r="D216" s="119"/>
      <c r="E216" s="119"/>
      <c r="F216" s="119"/>
      <c r="G216" s="120"/>
    </row>
    <row r="217" spans="1:7" x14ac:dyDescent="0.25">
      <c r="A217" s="121" t="s">
        <v>1035</v>
      </c>
      <c r="B217" s="122"/>
      <c r="C217" s="122"/>
      <c r="D217" s="122"/>
      <c r="E217" s="122"/>
      <c r="F217" s="122"/>
      <c r="G217" s="123"/>
    </row>
    <row r="218" spans="1:7" ht="39.950000000000003" customHeight="1" x14ac:dyDescent="0.25">
      <c r="A218" s="7" t="s">
        <v>104</v>
      </c>
      <c r="B218" s="101" t="s">
        <v>1079</v>
      </c>
      <c r="C218" s="102"/>
      <c r="D218" s="102"/>
      <c r="E218" s="102"/>
      <c r="F218" s="102"/>
      <c r="G218" s="103"/>
    </row>
    <row r="219" spans="1:7" ht="39.950000000000003" customHeight="1" x14ac:dyDescent="0.25">
      <c r="A219" s="7" t="s">
        <v>105</v>
      </c>
      <c r="B219" s="101" t="s">
        <v>1080</v>
      </c>
      <c r="C219" s="102"/>
      <c r="D219" s="102"/>
      <c r="E219" s="102"/>
      <c r="F219" s="102"/>
      <c r="G219" s="103"/>
    </row>
    <row r="220" spans="1:7" ht="39.950000000000003" customHeight="1" x14ac:dyDescent="0.25">
      <c r="A220" s="7" t="s">
        <v>106</v>
      </c>
      <c r="B220" s="118" t="s">
        <v>107</v>
      </c>
      <c r="C220" s="119"/>
      <c r="D220" s="119"/>
      <c r="E220" s="119"/>
      <c r="F220" s="119"/>
      <c r="G220" s="120"/>
    </row>
    <row r="221" spans="1:7" x14ac:dyDescent="0.25">
      <c r="A221" s="121" t="s">
        <v>1038</v>
      </c>
      <c r="B221" s="122"/>
      <c r="C221" s="122"/>
      <c r="D221" s="122"/>
      <c r="E221" s="122"/>
      <c r="F221" s="122"/>
      <c r="G221" s="123"/>
    </row>
    <row r="222" spans="1:7" ht="39.950000000000003" customHeight="1" x14ac:dyDescent="0.25">
      <c r="A222" s="7" t="s">
        <v>104</v>
      </c>
      <c r="B222" s="101" t="s">
        <v>1081</v>
      </c>
      <c r="C222" s="102"/>
      <c r="D222" s="102"/>
      <c r="E222" s="102"/>
      <c r="F222" s="102"/>
      <c r="G222" s="103"/>
    </row>
    <row r="223" spans="1:7" ht="39.950000000000003" customHeight="1" x14ac:dyDescent="0.25">
      <c r="A223" s="7" t="s">
        <v>105</v>
      </c>
      <c r="B223" s="101" t="s">
        <v>1082</v>
      </c>
      <c r="C223" s="102"/>
      <c r="D223" s="102"/>
      <c r="E223" s="102"/>
      <c r="F223" s="102"/>
      <c r="G223" s="103"/>
    </row>
    <row r="224" spans="1:7" ht="39.950000000000003" customHeight="1" x14ac:dyDescent="0.25">
      <c r="A224" s="7" t="s">
        <v>106</v>
      </c>
      <c r="B224" s="118" t="s">
        <v>107</v>
      </c>
      <c r="C224" s="119"/>
      <c r="D224" s="119"/>
      <c r="E224" s="119"/>
      <c r="F224" s="119"/>
      <c r="G224" s="120"/>
    </row>
    <row r="225" spans="1:7" x14ac:dyDescent="0.25">
      <c r="A225" s="121" t="s">
        <v>1041</v>
      </c>
      <c r="B225" s="122"/>
      <c r="C225" s="122"/>
      <c r="D225" s="122"/>
      <c r="E225" s="122"/>
      <c r="F225" s="122"/>
      <c r="G225" s="123"/>
    </row>
    <row r="226" spans="1:7" ht="39.950000000000003" customHeight="1" x14ac:dyDescent="0.25">
      <c r="A226" s="7" t="s">
        <v>104</v>
      </c>
      <c r="B226" s="101" t="s">
        <v>1083</v>
      </c>
      <c r="C226" s="102"/>
      <c r="D226" s="102"/>
      <c r="E226" s="102"/>
      <c r="F226" s="102"/>
      <c r="G226" s="103"/>
    </row>
    <row r="227" spans="1:7" ht="39.950000000000003" customHeight="1" x14ac:dyDescent="0.25">
      <c r="A227" s="7" t="s">
        <v>105</v>
      </c>
      <c r="B227" s="101" t="s">
        <v>1084</v>
      </c>
      <c r="C227" s="102"/>
      <c r="D227" s="102"/>
      <c r="E227" s="102"/>
      <c r="F227" s="102"/>
      <c r="G227" s="103"/>
    </row>
    <row r="228" spans="1:7" ht="39.950000000000003" customHeight="1" x14ac:dyDescent="0.25">
      <c r="A228" s="7" t="s">
        <v>106</v>
      </c>
      <c r="B228" s="118" t="s">
        <v>107</v>
      </c>
      <c r="C228" s="119"/>
      <c r="D228" s="119"/>
      <c r="E228" s="119"/>
      <c r="F228" s="119"/>
      <c r="G228" s="120"/>
    </row>
    <row r="229" spans="1:7" x14ac:dyDescent="0.25">
      <c r="A229" s="121" t="s">
        <v>1044</v>
      </c>
      <c r="B229" s="122"/>
      <c r="C229" s="122"/>
      <c r="D229" s="122"/>
      <c r="E229" s="122"/>
      <c r="F229" s="122"/>
      <c r="G229" s="123"/>
    </row>
    <row r="230" spans="1:7" ht="39.950000000000003" customHeight="1" x14ac:dyDescent="0.25">
      <c r="A230" s="7" t="s">
        <v>104</v>
      </c>
      <c r="B230" s="101" t="s">
        <v>1085</v>
      </c>
      <c r="C230" s="102"/>
      <c r="D230" s="102"/>
      <c r="E230" s="102"/>
      <c r="F230" s="102"/>
      <c r="G230" s="103"/>
    </row>
    <row r="231" spans="1:7" ht="39.950000000000003" customHeight="1" x14ac:dyDescent="0.25">
      <c r="A231" s="7" t="s">
        <v>105</v>
      </c>
      <c r="B231" s="101" t="s">
        <v>1086</v>
      </c>
      <c r="C231" s="102"/>
      <c r="D231" s="102"/>
      <c r="E231" s="102"/>
      <c r="F231" s="102"/>
      <c r="G231" s="103"/>
    </row>
    <row r="232" spans="1:7" ht="39.950000000000003" customHeight="1" x14ac:dyDescent="0.25">
      <c r="A232" s="7" t="s">
        <v>106</v>
      </c>
      <c r="B232" s="118" t="s">
        <v>107</v>
      </c>
      <c r="C232" s="119"/>
      <c r="D232" s="119"/>
      <c r="E232" s="119"/>
      <c r="F232" s="119"/>
      <c r="G232" s="120"/>
    </row>
    <row r="233" spans="1:7" x14ac:dyDescent="0.25">
      <c r="A233" s="121" t="s">
        <v>1047</v>
      </c>
      <c r="B233" s="122"/>
      <c r="C233" s="122"/>
      <c r="D233" s="122"/>
      <c r="E233" s="122"/>
      <c r="F233" s="122"/>
      <c r="G233" s="123"/>
    </row>
    <row r="234" spans="1:7" ht="39.950000000000003" customHeight="1" x14ac:dyDescent="0.25">
      <c r="A234" s="7" t="s">
        <v>104</v>
      </c>
      <c r="B234" s="101" t="s">
        <v>1087</v>
      </c>
      <c r="C234" s="102"/>
      <c r="D234" s="102"/>
      <c r="E234" s="102"/>
      <c r="F234" s="102"/>
      <c r="G234" s="103"/>
    </row>
    <row r="235" spans="1:7" ht="39.950000000000003" customHeight="1" x14ac:dyDescent="0.25">
      <c r="A235" s="7" t="s">
        <v>105</v>
      </c>
      <c r="B235" s="101" t="s">
        <v>1088</v>
      </c>
      <c r="C235" s="102"/>
      <c r="D235" s="102"/>
      <c r="E235" s="102"/>
      <c r="F235" s="102"/>
      <c r="G235" s="103"/>
    </row>
    <row r="236" spans="1:7" ht="39.950000000000003" customHeight="1" x14ac:dyDescent="0.25">
      <c r="A236" s="7" t="s">
        <v>106</v>
      </c>
      <c r="B236" s="118" t="s">
        <v>107</v>
      </c>
      <c r="C236" s="119"/>
      <c r="D236" s="119"/>
      <c r="E236" s="119"/>
      <c r="F236" s="119"/>
      <c r="G236" s="120"/>
    </row>
    <row r="237" spans="1:7" x14ac:dyDescent="0.25">
      <c r="A237" s="121" t="s">
        <v>1050</v>
      </c>
      <c r="B237" s="122"/>
      <c r="C237" s="122"/>
      <c r="D237" s="122"/>
      <c r="E237" s="122"/>
      <c r="F237" s="122"/>
      <c r="G237" s="123"/>
    </row>
    <row r="238" spans="1:7" ht="39.950000000000003" customHeight="1" x14ac:dyDescent="0.25">
      <c r="A238" s="7" t="s">
        <v>104</v>
      </c>
      <c r="B238" s="101" t="s">
        <v>1089</v>
      </c>
      <c r="C238" s="102"/>
      <c r="D238" s="102"/>
      <c r="E238" s="102"/>
      <c r="F238" s="102"/>
      <c r="G238" s="103"/>
    </row>
    <row r="239" spans="1:7" ht="39.950000000000003" customHeight="1" x14ac:dyDescent="0.25">
      <c r="A239" s="7" t="s">
        <v>105</v>
      </c>
      <c r="B239" s="101" t="s">
        <v>1090</v>
      </c>
      <c r="C239" s="102"/>
      <c r="D239" s="102"/>
      <c r="E239" s="102"/>
      <c r="F239" s="102"/>
      <c r="G239" s="103"/>
    </row>
    <row r="240" spans="1:7" ht="39.950000000000003" customHeight="1" x14ac:dyDescent="0.25">
      <c r="A240" s="7" t="s">
        <v>106</v>
      </c>
      <c r="B240" s="118" t="s">
        <v>107</v>
      </c>
      <c r="C240" s="119"/>
      <c r="D240" s="119"/>
      <c r="E240" s="119"/>
      <c r="F240" s="119"/>
      <c r="G240" s="120"/>
    </row>
    <row r="241" spans="1:7" x14ac:dyDescent="0.25">
      <c r="A241" s="121" t="s">
        <v>1053</v>
      </c>
      <c r="B241" s="122"/>
      <c r="C241" s="122"/>
      <c r="D241" s="122"/>
      <c r="E241" s="122"/>
      <c r="F241" s="122"/>
      <c r="G241" s="123"/>
    </row>
    <row r="242" spans="1:7" ht="39.950000000000003" customHeight="1" x14ac:dyDescent="0.25">
      <c r="A242" s="7" t="s">
        <v>104</v>
      </c>
      <c r="B242" s="101" t="s">
        <v>1091</v>
      </c>
      <c r="C242" s="102"/>
      <c r="D242" s="102"/>
      <c r="E242" s="102"/>
      <c r="F242" s="102"/>
      <c r="G242" s="103"/>
    </row>
    <row r="243" spans="1:7" ht="39.950000000000003" customHeight="1" x14ac:dyDescent="0.25">
      <c r="A243" s="7" t="s">
        <v>105</v>
      </c>
      <c r="B243" s="101" t="s">
        <v>1072</v>
      </c>
      <c r="C243" s="102"/>
      <c r="D243" s="102"/>
      <c r="E243" s="102"/>
      <c r="F243" s="102"/>
      <c r="G243" s="103"/>
    </row>
    <row r="244" spans="1:7" ht="39.950000000000003" customHeight="1" x14ac:dyDescent="0.25">
      <c r="A244" s="7" t="s">
        <v>106</v>
      </c>
      <c r="B244" s="118" t="s">
        <v>107</v>
      </c>
      <c r="C244" s="119"/>
      <c r="D244" s="119"/>
      <c r="E244" s="119"/>
      <c r="F244" s="119"/>
      <c r="G244" s="120"/>
    </row>
    <row r="245" spans="1:7" x14ac:dyDescent="0.25">
      <c r="A245" s="121" t="s">
        <v>1056</v>
      </c>
      <c r="B245" s="122"/>
      <c r="C245" s="122"/>
      <c r="D245" s="122"/>
      <c r="E245" s="122"/>
      <c r="F245" s="122"/>
      <c r="G245" s="123"/>
    </row>
    <row r="246" spans="1:7" ht="39.950000000000003" customHeight="1" x14ac:dyDescent="0.25">
      <c r="A246" s="7" t="s">
        <v>104</v>
      </c>
      <c r="B246" s="101" t="s">
        <v>1092</v>
      </c>
      <c r="C246" s="102"/>
      <c r="D246" s="102"/>
      <c r="E246" s="102"/>
      <c r="F246" s="102"/>
      <c r="G246" s="103"/>
    </row>
    <row r="247" spans="1:7" ht="39.950000000000003" customHeight="1" x14ac:dyDescent="0.25">
      <c r="A247" s="7" t="s">
        <v>105</v>
      </c>
      <c r="B247" s="101" t="s">
        <v>1068</v>
      </c>
      <c r="C247" s="102"/>
      <c r="D247" s="102"/>
      <c r="E247" s="102"/>
      <c r="F247" s="102"/>
      <c r="G247" s="103"/>
    </row>
    <row r="248" spans="1:7" ht="39.950000000000003" customHeight="1" x14ac:dyDescent="0.25">
      <c r="A248" s="7" t="s">
        <v>106</v>
      </c>
      <c r="B248" s="118" t="s">
        <v>107</v>
      </c>
      <c r="C248" s="119"/>
      <c r="D248" s="119"/>
      <c r="E248" s="119"/>
      <c r="F248" s="119"/>
      <c r="G248" s="120"/>
    </row>
    <row r="249" spans="1:7" x14ac:dyDescent="0.25">
      <c r="A249" s="121" t="s">
        <v>1059</v>
      </c>
      <c r="B249" s="122"/>
      <c r="C249" s="122"/>
      <c r="D249" s="122"/>
      <c r="E249" s="122"/>
      <c r="F249" s="122"/>
      <c r="G249" s="123"/>
    </row>
    <row r="250" spans="1:7" ht="39.950000000000003" customHeight="1" x14ac:dyDescent="0.25">
      <c r="A250" s="7" t="s">
        <v>104</v>
      </c>
      <c r="B250" s="101" t="s">
        <v>1093</v>
      </c>
      <c r="C250" s="102"/>
      <c r="D250" s="102"/>
      <c r="E250" s="102"/>
      <c r="F250" s="102"/>
      <c r="G250" s="103"/>
    </row>
    <row r="251" spans="1:7" ht="39.950000000000003" customHeight="1" x14ac:dyDescent="0.25">
      <c r="A251" s="7" t="s">
        <v>105</v>
      </c>
      <c r="B251" s="101" t="s">
        <v>1094</v>
      </c>
      <c r="C251" s="102"/>
      <c r="D251" s="102"/>
      <c r="E251" s="102"/>
      <c r="F251" s="102"/>
      <c r="G251" s="103"/>
    </row>
    <row r="252" spans="1:7" ht="39.950000000000003" customHeight="1" x14ac:dyDescent="0.25">
      <c r="A252" s="7" t="s">
        <v>106</v>
      </c>
      <c r="B252" s="118" t="s">
        <v>107</v>
      </c>
      <c r="C252" s="119"/>
      <c r="D252" s="119"/>
      <c r="E252" s="119"/>
      <c r="F252" s="119"/>
      <c r="G252" s="120"/>
    </row>
    <row r="253" spans="1:7" x14ac:dyDescent="0.25">
      <c r="A253" s="121" t="s">
        <v>1062</v>
      </c>
      <c r="B253" s="122"/>
      <c r="C253" s="122"/>
      <c r="D253" s="122"/>
      <c r="E253" s="122"/>
      <c r="F253" s="122"/>
      <c r="G253" s="123"/>
    </row>
    <row r="254" spans="1:7" ht="39.950000000000003" customHeight="1" x14ac:dyDescent="0.25">
      <c r="A254" s="7" t="s">
        <v>104</v>
      </c>
      <c r="B254" s="101" t="s">
        <v>1095</v>
      </c>
      <c r="C254" s="102"/>
      <c r="D254" s="102"/>
      <c r="E254" s="102"/>
      <c r="F254" s="102"/>
      <c r="G254" s="103"/>
    </row>
    <row r="255" spans="1:7" ht="39.950000000000003" customHeight="1" x14ac:dyDescent="0.25">
      <c r="A255" s="7" t="s">
        <v>105</v>
      </c>
      <c r="B255" s="101" t="s">
        <v>1096</v>
      </c>
      <c r="C255" s="102"/>
      <c r="D255" s="102"/>
      <c r="E255" s="102"/>
      <c r="F255" s="102"/>
      <c r="G255" s="103"/>
    </row>
    <row r="256" spans="1:7" ht="39.950000000000003" customHeight="1" x14ac:dyDescent="0.25">
      <c r="A256" s="7" t="s">
        <v>106</v>
      </c>
      <c r="B256" s="118" t="s">
        <v>107</v>
      </c>
      <c r="C256" s="119"/>
      <c r="D256" s="119"/>
      <c r="E256" s="119"/>
      <c r="F256" s="119"/>
      <c r="G256" s="120"/>
    </row>
    <row r="257" spans="1:7" x14ac:dyDescent="0.25">
      <c r="A257" s="69"/>
      <c r="B257" s="124"/>
      <c r="C257" s="124"/>
      <c r="D257" s="124"/>
      <c r="E257" s="124"/>
      <c r="F257" s="124"/>
      <c r="G257" s="70"/>
    </row>
    <row r="258" spans="1:7" x14ac:dyDescent="0.25">
      <c r="A258" s="66" t="s">
        <v>114</v>
      </c>
      <c r="B258" s="67"/>
      <c r="C258" s="67"/>
      <c r="D258" s="67"/>
      <c r="E258" s="67"/>
      <c r="F258" s="67"/>
      <c r="G258" s="68"/>
    </row>
    <row r="259" spans="1:7" x14ac:dyDescent="0.25">
      <c r="A259" s="121" t="s">
        <v>1001</v>
      </c>
      <c r="B259" s="122"/>
      <c r="C259" s="122"/>
      <c r="D259" s="122"/>
      <c r="E259" s="122"/>
      <c r="F259" s="122"/>
      <c r="G259" s="123"/>
    </row>
    <row r="260" spans="1:7" ht="39.950000000000003" customHeight="1" x14ac:dyDescent="0.25">
      <c r="A260" s="7" t="s">
        <v>115</v>
      </c>
      <c r="B260" s="101" t="s">
        <v>118</v>
      </c>
      <c r="C260" s="102"/>
      <c r="D260" s="102"/>
      <c r="E260" s="102"/>
      <c r="F260" s="102"/>
      <c r="G260" s="103"/>
    </row>
    <row r="261" spans="1:7" ht="39.950000000000003" customHeight="1" x14ac:dyDescent="0.25">
      <c r="A261" s="7" t="s">
        <v>116</v>
      </c>
      <c r="B261" s="101">
        <v>4</v>
      </c>
      <c r="C261" s="102"/>
      <c r="D261" s="102"/>
      <c r="E261" s="102"/>
      <c r="F261" s="102"/>
      <c r="G261" s="103"/>
    </row>
    <row r="262" spans="1:7" x14ac:dyDescent="0.25">
      <c r="A262" s="7" t="s">
        <v>117</v>
      </c>
      <c r="B262" s="125" t="s">
        <v>1097</v>
      </c>
      <c r="C262" s="126"/>
      <c r="D262" s="126"/>
      <c r="E262" s="126"/>
      <c r="F262" s="126"/>
      <c r="G262" s="127"/>
    </row>
    <row r="263" spans="1:7" x14ac:dyDescent="0.25">
      <c r="A263" s="121" t="s">
        <v>1003</v>
      </c>
      <c r="B263" s="122"/>
      <c r="C263" s="122"/>
      <c r="D263" s="122"/>
      <c r="E263" s="122"/>
      <c r="F263" s="122"/>
      <c r="G263" s="123"/>
    </row>
    <row r="264" spans="1:7" ht="39.950000000000003" customHeight="1" x14ac:dyDescent="0.25">
      <c r="A264" s="7" t="s">
        <v>115</v>
      </c>
      <c r="B264" s="101" t="s">
        <v>118</v>
      </c>
      <c r="C264" s="102"/>
      <c r="D264" s="102"/>
      <c r="E264" s="102"/>
      <c r="F264" s="102"/>
      <c r="G264" s="103"/>
    </row>
    <row r="265" spans="1:7" ht="39.950000000000003" customHeight="1" x14ac:dyDescent="0.25">
      <c r="A265" s="7" t="s">
        <v>116</v>
      </c>
      <c r="B265" s="101" t="s">
        <v>324</v>
      </c>
      <c r="C265" s="102"/>
      <c r="D265" s="102"/>
      <c r="E265" s="102"/>
      <c r="F265" s="102"/>
      <c r="G265" s="103"/>
    </row>
    <row r="266" spans="1:7" x14ac:dyDescent="0.25">
      <c r="A266" s="7" t="s">
        <v>117</v>
      </c>
      <c r="B266" s="125" t="s">
        <v>1098</v>
      </c>
      <c r="C266" s="126"/>
      <c r="D266" s="126"/>
      <c r="E266" s="126"/>
      <c r="F266" s="126"/>
      <c r="G266" s="127"/>
    </row>
    <row r="267" spans="1:7" x14ac:dyDescent="0.25">
      <c r="A267" s="121" t="s">
        <v>1006</v>
      </c>
      <c r="B267" s="122"/>
      <c r="C267" s="122"/>
      <c r="D267" s="122"/>
      <c r="E267" s="122"/>
      <c r="F267" s="122"/>
      <c r="G267" s="123"/>
    </row>
    <row r="268" spans="1:7" ht="39.950000000000003" customHeight="1" x14ac:dyDescent="0.25">
      <c r="A268" s="7" t="s">
        <v>115</v>
      </c>
      <c r="B268" s="101" t="s">
        <v>118</v>
      </c>
      <c r="C268" s="102"/>
      <c r="D268" s="102"/>
      <c r="E268" s="102"/>
      <c r="F268" s="102"/>
      <c r="G268" s="103"/>
    </row>
    <row r="269" spans="1:7" ht="39.950000000000003" customHeight="1" x14ac:dyDescent="0.25">
      <c r="A269" s="7" t="s">
        <v>116</v>
      </c>
      <c r="B269" s="101">
        <v>4</v>
      </c>
      <c r="C269" s="102"/>
      <c r="D269" s="102"/>
      <c r="E269" s="102"/>
      <c r="F269" s="102"/>
      <c r="G269" s="103"/>
    </row>
    <row r="270" spans="1:7" x14ac:dyDescent="0.25">
      <c r="A270" s="7" t="s">
        <v>117</v>
      </c>
      <c r="B270" s="125" t="s">
        <v>1099</v>
      </c>
      <c r="C270" s="126"/>
      <c r="D270" s="126"/>
      <c r="E270" s="126"/>
      <c r="F270" s="126"/>
      <c r="G270" s="127"/>
    </row>
    <row r="271" spans="1:7" x14ac:dyDescent="0.25">
      <c r="A271" s="121" t="s">
        <v>1008</v>
      </c>
      <c r="B271" s="122"/>
      <c r="C271" s="122"/>
      <c r="D271" s="122"/>
      <c r="E271" s="122"/>
      <c r="F271" s="122"/>
      <c r="G271" s="123"/>
    </row>
    <row r="272" spans="1:7" ht="39.950000000000003" customHeight="1" x14ac:dyDescent="0.25">
      <c r="A272" s="7" t="s">
        <v>115</v>
      </c>
      <c r="B272" s="101" t="s">
        <v>118</v>
      </c>
      <c r="C272" s="102"/>
      <c r="D272" s="102"/>
      <c r="E272" s="102"/>
      <c r="F272" s="102"/>
      <c r="G272" s="103"/>
    </row>
    <row r="273" spans="1:7" ht="39.950000000000003" customHeight="1" x14ac:dyDescent="0.25">
      <c r="A273" s="7" t="s">
        <v>116</v>
      </c>
      <c r="B273" s="101" t="s">
        <v>120</v>
      </c>
      <c r="C273" s="102"/>
      <c r="D273" s="102"/>
      <c r="E273" s="102"/>
      <c r="F273" s="102"/>
      <c r="G273" s="103"/>
    </row>
    <row r="274" spans="1:7" x14ac:dyDescent="0.25">
      <c r="A274" s="7" t="s">
        <v>117</v>
      </c>
      <c r="B274" s="125" t="s">
        <v>1098</v>
      </c>
      <c r="C274" s="126"/>
      <c r="D274" s="126"/>
      <c r="E274" s="126"/>
      <c r="F274" s="126"/>
      <c r="G274" s="127"/>
    </row>
    <row r="275" spans="1:7" x14ac:dyDescent="0.25">
      <c r="A275" s="121" t="s">
        <v>1011</v>
      </c>
      <c r="B275" s="122"/>
      <c r="C275" s="122"/>
      <c r="D275" s="122"/>
      <c r="E275" s="122"/>
      <c r="F275" s="122"/>
      <c r="G275" s="123"/>
    </row>
    <row r="276" spans="1:7" ht="39.950000000000003" customHeight="1" x14ac:dyDescent="0.25">
      <c r="A276" s="7" t="s">
        <v>115</v>
      </c>
      <c r="B276" s="101" t="s">
        <v>118</v>
      </c>
      <c r="C276" s="102"/>
      <c r="D276" s="102"/>
      <c r="E276" s="102"/>
      <c r="F276" s="102"/>
      <c r="G276" s="103"/>
    </row>
    <row r="277" spans="1:7" ht="39.950000000000003" customHeight="1" x14ac:dyDescent="0.25">
      <c r="A277" s="7" t="s">
        <v>116</v>
      </c>
      <c r="B277" s="101" t="s">
        <v>324</v>
      </c>
      <c r="C277" s="102"/>
      <c r="D277" s="102"/>
      <c r="E277" s="102"/>
      <c r="F277" s="102"/>
      <c r="G277" s="103"/>
    </row>
    <row r="278" spans="1:7" x14ac:dyDescent="0.25">
      <c r="A278" s="7" t="s">
        <v>117</v>
      </c>
      <c r="B278" s="125" t="s">
        <v>1100</v>
      </c>
      <c r="C278" s="126"/>
      <c r="D278" s="126"/>
      <c r="E278" s="126"/>
      <c r="F278" s="126"/>
      <c r="G278" s="127"/>
    </row>
    <row r="279" spans="1:7" x14ac:dyDescent="0.25">
      <c r="A279" s="121" t="s">
        <v>1014</v>
      </c>
      <c r="B279" s="122"/>
      <c r="C279" s="122"/>
      <c r="D279" s="122"/>
      <c r="E279" s="122"/>
      <c r="F279" s="122"/>
      <c r="G279" s="123"/>
    </row>
    <row r="280" spans="1:7" ht="39.950000000000003" customHeight="1" x14ac:dyDescent="0.25">
      <c r="A280" s="7" t="s">
        <v>115</v>
      </c>
      <c r="B280" s="101" t="s">
        <v>118</v>
      </c>
      <c r="C280" s="102"/>
      <c r="D280" s="102"/>
      <c r="E280" s="102"/>
      <c r="F280" s="102"/>
      <c r="G280" s="103"/>
    </row>
    <row r="281" spans="1:7" ht="39.950000000000003" customHeight="1" x14ac:dyDescent="0.25">
      <c r="A281" s="7" t="s">
        <v>116</v>
      </c>
      <c r="B281" s="101" t="s">
        <v>324</v>
      </c>
      <c r="C281" s="102"/>
      <c r="D281" s="102"/>
      <c r="E281" s="102"/>
      <c r="F281" s="102"/>
      <c r="G281" s="103"/>
    </row>
    <row r="282" spans="1:7" x14ac:dyDescent="0.25">
      <c r="A282" s="7" t="s">
        <v>117</v>
      </c>
      <c r="B282" s="125" t="s">
        <v>1101</v>
      </c>
      <c r="C282" s="126"/>
      <c r="D282" s="126"/>
      <c r="E282" s="126"/>
      <c r="F282" s="126"/>
      <c r="G282" s="127"/>
    </row>
    <row r="283" spans="1:7" x14ac:dyDescent="0.25">
      <c r="A283" s="121" t="s">
        <v>1017</v>
      </c>
      <c r="B283" s="122"/>
      <c r="C283" s="122"/>
      <c r="D283" s="122"/>
      <c r="E283" s="122"/>
      <c r="F283" s="122"/>
      <c r="G283" s="123"/>
    </row>
    <row r="284" spans="1:7" ht="39.950000000000003" customHeight="1" x14ac:dyDescent="0.25">
      <c r="A284" s="7" t="s">
        <v>115</v>
      </c>
      <c r="B284" s="101" t="s">
        <v>118</v>
      </c>
      <c r="C284" s="102"/>
      <c r="D284" s="102"/>
      <c r="E284" s="102"/>
      <c r="F284" s="102"/>
      <c r="G284" s="103"/>
    </row>
    <row r="285" spans="1:7" ht="39.950000000000003" customHeight="1" x14ac:dyDescent="0.25">
      <c r="A285" s="7" t="s">
        <v>116</v>
      </c>
      <c r="B285" s="101" t="s">
        <v>324</v>
      </c>
      <c r="C285" s="102"/>
      <c r="D285" s="102"/>
      <c r="E285" s="102"/>
      <c r="F285" s="102"/>
      <c r="G285" s="103"/>
    </row>
    <row r="286" spans="1:7" x14ac:dyDescent="0.25">
      <c r="A286" s="7" t="s">
        <v>117</v>
      </c>
      <c r="B286" s="125" t="s">
        <v>1102</v>
      </c>
      <c r="C286" s="126"/>
      <c r="D286" s="126"/>
      <c r="E286" s="126"/>
      <c r="F286" s="126"/>
      <c r="G286" s="127"/>
    </row>
    <row r="287" spans="1:7" x14ac:dyDescent="0.25">
      <c r="A287" s="121" t="s">
        <v>1020</v>
      </c>
      <c r="B287" s="122"/>
      <c r="C287" s="122"/>
      <c r="D287" s="122"/>
      <c r="E287" s="122"/>
      <c r="F287" s="122"/>
      <c r="G287" s="123"/>
    </row>
    <row r="288" spans="1:7" ht="39.950000000000003" customHeight="1" x14ac:dyDescent="0.25">
      <c r="A288" s="7" t="s">
        <v>115</v>
      </c>
      <c r="B288" s="101" t="s">
        <v>118</v>
      </c>
      <c r="C288" s="102"/>
      <c r="D288" s="102"/>
      <c r="E288" s="102"/>
      <c r="F288" s="102"/>
      <c r="G288" s="103"/>
    </row>
    <row r="289" spans="1:7" ht="39.950000000000003" customHeight="1" x14ac:dyDescent="0.25">
      <c r="A289" s="7" t="s">
        <v>116</v>
      </c>
      <c r="B289" s="101" t="s">
        <v>324</v>
      </c>
      <c r="C289" s="102"/>
      <c r="D289" s="102"/>
      <c r="E289" s="102"/>
      <c r="F289" s="102"/>
      <c r="G289" s="103"/>
    </row>
    <row r="290" spans="1:7" x14ac:dyDescent="0.25">
      <c r="A290" s="7" t="s">
        <v>117</v>
      </c>
      <c r="B290" s="125" t="s">
        <v>1098</v>
      </c>
      <c r="C290" s="126"/>
      <c r="D290" s="126"/>
      <c r="E290" s="126"/>
      <c r="F290" s="126"/>
      <c r="G290" s="127"/>
    </row>
    <row r="291" spans="1:7" x14ac:dyDescent="0.25">
      <c r="A291" s="121" t="s">
        <v>1023</v>
      </c>
      <c r="B291" s="122"/>
      <c r="C291" s="122"/>
      <c r="D291" s="122"/>
      <c r="E291" s="122"/>
      <c r="F291" s="122"/>
      <c r="G291" s="123"/>
    </row>
    <row r="292" spans="1:7" x14ac:dyDescent="0.25">
      <c r="A292" s="7" t="s">
        <v>115</v>
      </c>
      <c r="B292" s="115"/>
      <c r="C292" s="116"/>
      <c r="D292" s="116"/>
      <c r="E292" s="116"/>
      <c r="F292" s="116"/>
      <c r="G292" s="117"/>
    </row>
    <row r="293" spans="1:7" x14ac:dyDescent="0.25">
      <c r="A293" s="7" t="s">
        <v>116</v>
      </c>
      <c r="B293" s="115"/>
      <c r="C293" s="116"/>
      <c r="D293" s="116"/>
      <c r="E293" s="116"/>
      <c r="F293" s="116"/>
      <c r="G293" s="117"/>
    </row>
    <row r="294" spans="1:7" x14ac:dyDescent="0.25">
      <c r="A294" s="7" t="s">
        <v>117</v>
      </c>
      <c r="B294" s="101"/>
      <c r="C294" s="102"/>
      <c r="D294" s="102"/>
      <c r="E294" s="102"/>
      <c r="F294" s="102"/>
      <c r="G294" s="103"/>
    </row>
    <row r="295" spans="1:7" x14ac:dyDescent="0.25">
      <c r="A295" s="121" t="s">
        <v>1026</v>
      </c>
      <c r="B295" s="122"/>
      <c r="C295" s="122"/>
      <c r="D295" s="122"/>
      <c r="E295" s="122"/>
      <c r="F295" s="122"/>
      <c r="G295" s="123"/>
    </row>
    <row r="296" spans="1:7" x14ac:dyDescent="0.25">
      <c r="A296" s="7" t="s">
        <v>115</v>
      </c>
      <c r="B296" s="115"/>
      <c r="C296" s="116"/>
      <c r="D296" s="116"/>
      <c r="E296" s="116"/>
      <c r="F296" s="116"/>
      <c r="G296" s="117"/>
    </row>
    <row r="297" spans="1:7" x14ac:dyDescent="0.25">
      <c r="A297" s="7" t="s">
        <v>116</v>
      </c>
      <c r="B297" s="115"/>
      <c r="C297" s="116"/>
      <c r="D297" s="116"/>
      <c r="E297" s="116"/>
      <c r="F297" s="116"/>
      <c r="G297" s="117"/>
    </row>
    <row r="298" spans="1:7" x14ac:dyDescent="0.25">
      <c r="A298" s="7" t="s">
        <v>117</v>
      </c>
      <c r="B298" s="101"/>
      <c r="C298" s="102"/>
      <c r="D298" s="102"/>
      <c r="E298" s="102"/>
      <c r="F298" s="102"/>
      <c r="G298" s="103"/>
    </row>
    <row r="299" spans="1:7" x14ac:dyDescent="0.25">
      <c r="A299" s="121" t="s">
        <v>1029</v>
      </c>
      <c r="B299" s="122"/>
      <c r="C299" s="122"/>
      <c r="D299" s="122"/>
      <c r="E299" s="122"/>
      <c r="F299" s="122"/>
      <c r="G299" s="123"/>
    </row>
    <row r="300" spans="1:7" ht="39.950000000000003" customHeight="1" x14ac:dyDescent="0.25">
      <c r="A300" s="7" t="s">
        <v>115</v>
      </c>
      <c r="B300" s="101" t="s">
        <v>118</v>
      </c>
      <c r="C300" s="102"/>
      <c r="D300" s="102"/>
      <c r="E300" s="102"/>
      <c r="F300" s="102"/>
      <c r="G300" s="103"/>
    </row>
    <row r="301" spans="1:7" ht="39.950000000000003" customHeight="1" x14ac:dyDescent="0.25">
      <c r="A301" s="7" t="s">
        <v>116</v>
      </c>
      <c r="B301" s="101" t="s">
        <v>324</v>
      </c>
      <c r="C301" s="102"/>
      <c r="D301" s="102"/>
      <c r="E301" s="102"/>
      <c r="F301" s="102"/>
      <c r="G301" s="103"/>
    </row>
    <row r="302" spans="1:7" x14ac:dyDescent="0.25">
      <c r="A302" s="7" t="s">
        <v>117</v>
      </c>
      <c r="B302" s="125" t="s">
        <v>1103</v>
      </c>
      <c r="C302" s="126"/>
      <c r="D302" s="126"/>
      <c r="E302" s="126"/>
      <c r="F302" s="126"/>
      <c r="G302" s="127"/>
    </row>
    <row r="303" spans="1:7" x14ac:dyDescent="0.25">
      <c r="A303" s="121" t="s">
        <v>1032</v>
      </c>
      <c r="B303" s="122"/>
      <c r="C303" s="122"/>
      <c r="D303" s="122"/>
      <c r="E303" s="122"/>
      <c r="F303" s="122"/>
      <c r="G303" s="123"/>
    </row>
    <row r="304" spans="1:7" x14ac:dyDescent="0.25">
      <c r="A304" s="7" t="s">
        <v>115</v>
      </c>
      <c r="B304" s="115"/>
      <c r="C304" s="116"/>
      <c r="D304" s="116"/>
      <c r="E304" s="116"/>
      <c r="F304" s="116"/>
      <c r="G304" s="117"/>
    </row>
    <row r="305" spans="1:7" x14ac:dyDescent="0.25">
      <c r="A305" s="7" t="s">
        <v>116</v>
      </c>
      <c r="B305" s="115"/>
      <c r="C305" s="116"/>
      <c r="D305" s="116"/>
      <c r="E305" s="116"/>
      <c r="F305" s="116"/>
      <c r="G305" s="117"/>
    </row>
    <row r="306" spans="1:7" x14ac:dyDescent="0.25">
      <c r="A306" s="7" t="s">
        <v>117</v>
      </c>
      <c r="B306" s="101"/>
      <c r="C306" s="102"/>
      <c r="D306" s="102"/>
      <c r="E306" s="102"/>
      <c r="F306" s="102"/>
      <c r="G306" s="103"/>
    </row>
    <row r="307" spans="1:7" x14ac:dyDescent="0.25">
      <c r="A307" s="121" t="s">
        <v>1035</v>
      </c>
      <c r="B307" s="122"/>
      <c r="C307" s="122"/>
      <c r="D307" s="122"/>
      <c r="E307" s="122"/>
      <c r="F307" s="122"/>
      <c r="G307" s="123"/>
    </row>
    <row r="308" spans="1:7" ht="39.950000000000003" customHeight="1" x14ac:dyDescent="0.25">
      <c r="A308" s="7" t="s">
        <v>115</v>
      </c>
      <c r="B308" s="101" t="s">
        <v>118</v>
      </c>
      <c r="C308" s="102"/>
      <c r="D308" s="102"/>
      <c r="E308" s="102"/>
      <c r="F308" s="102"/>
      <c r="G308" s="103"/>
    </row>
    <row r="309" spans="1:7" ht="39.950000000000003" customHeight="1" x14ac:dyDescent="0.25">
      <c r="A309" s="7" t="s">
        <v>116</v>
      </c>
      <c r="B309" s="101" t="s">
        <v>324</v>
      </c>
      <c r="C309" s="102"/>
      <c r="D309" s="102"/>
      <c r="E309" s="102"/>
      <c r="F309" s="102"/>
      <c r="G309" s="103"/>
    </row>
    <row r="310" spans="1:7" x14ac:dyDescent="0.25">
      <c r="A310" s="7" t="s">
        <v>117</v>
      </c>
      <c r="B310" s="125" t="s">
        <v>1104</v>
      </c>
      <c r="C310" s="126"/>
      <c r="D310" s="126"/>
      <c r="E310" s="126"/>
      <c r="F310" s="126"/>
      <c r="G310" s="127"/>
    </row>
    <row r="311" spans="1:7" x14ac:dyDescent="0.25">
      <c r="A311" s="121" t="s">
        <v>1038</v>
      </c>
      <c r="B311" s="122"/>
      <c r="C311" s="122"/>
      <c r="D311" s="122"/>
      <c r="E311" s="122"/>
      <c r="F311" s="122"/>
      <c r="G311" s="123"/>
    </row>
    <row r="312" spans="1:7" x14ac:dyDescent="0.25">
      <c r="A312" s="7" t="s">
        <v>115</v>
      </c>
      <c r="B312" s="115"/>
      <c r="C312" s="116"/>
      <c r="D312" s="116"/>
      <c r="E312" s="116"/>
      <c r="F312" s="116"/>
      <c r="G312" s="117"/>
    </row>
    <row r="313" spans="1:7" x14ac:dyDescent="0.25">
      <c r="A313" s="7" t="s">
        <v>116</v>
      </c>
      <c r="B313" s="115"/>
      <c r="C313" s="116"/>
      <c r="D313" s="116"/>
      <c r="E313" s="116"/>
      <c r="F313" s="116"/>
      <c r="G313" s="117"/>
    </row>
    <row r="314" spans="1:7" x14ac:dyDescent="0.25">
      <c r="A314" s="7" t="s">
        <v>117</v>
      </c>
      <c r="B314" s="101"/>
      <c r="C314" s="102"/>
      <c r="D314" s="102"/>
      <c r="E314" s="102"/>
      <c r="F314" s="102"/>
      <c r="G314" s="103"/>
    </row>
    <row r="315" spans="1:7" x14ac:dyDescent="0.25">
      <c r="A315" s="121" t="s">
        <v>1041</v>
      </c>
      <c r="B315" s="122"/>
      <c r="C315" s="122"/>
      <c r="D315" s="122"/>
      <c r="E315" s="122"/>
      <c r="F315" s="122"/>
      <c r="G315" s="123"/>
    </row>
    <row r="316" spans="1:7" x14ac:dyDescent="0.25">
      <c r="A316" s="7" t="s">
        <v>115</v>
      </c>
      <c r="B316" s="115"/>
      <c r="C316" s="116"/>
      <c r="D316" s="116"/>
      <c r="E316" s="116"/>
      <c r="F316" s="116"/>
      <c r="G316" s="117"/>
    </row>
    <row r="317" spans="1:7" x14ac:dyDescent="0.25">
      <c r="A317" s="7" t="s">
        <v>116</v>
      </c>
      <c r="B317" s="115"/>
      <c r="C317" s="116"/>
      <c r="D317" s="116"/>
      <c r="E317" s="116"/>
      <c r="F317" s="116"/>
      <c r="G317" s="117"/>
    </row>
    <row r="318" spans="1:7" x14ac:dyDescent="0.25">
      <c r="A318" s="7" t="s">
        <v>117</v>
      </c>
      <c r="B318" s="101"/>
      <c r="C318" s="102"/>
      <c r="D318" s="102"/>
      <c r="E318" s="102"/>
      <c r="F318" s="102"/>
      <c r="G318" s="103"/>
    </row>
    <row r="319" spans="1:7" x14ac:dyDescent="0.25">
      <c r="A319" s="121" t="s">
        <v>1044</v>
      </c>
      <c r="B319" s="122"/>
      <c r="C319" s="122"/>
      <c r="D319" s="122"/>
      <c r="E319" s="122"/>
      <c r="F319" s="122"/>
      <c r="G319" s="123"/>
    </row>
    <row r="320" spans="1:7" x14ac:dyDescent="0.25">
      <c r="A320" s="7" t="s">
        <v>115</v>
      </c>
      <c r="B320" s="115"/>
      <c r="C320" s="116"/>
      <c r="D320" s="116"/>
      <c r="E320" s="116"/>
      <c r="F320" s="116"/>
      <c r="G320" s="117"/>
    </row>
    <row r="321" spans="1:7" x14ac:dyDescent="0.25">
      <c r="A321" s="7" t="s">
        <v>116</v>
      </c>
      <c r="B321" s="115"/>
      <c r="C321" s="116"/>
      <c r="D321" s="116"/>
      <c r="E321" s="116"/>
      <c r="F321" s="116"/>
      <c r="G321" s="117"/>
    </row>
    <row r="322" spans="1:7" x14ac:dyDescent="0.25">
      <c r="A322" s="7" t="s">
        <v>117</v>
      </c>
      <c r="B322" s="101"/>
      <c r="C322" s="102"/>
      <c r="D322" s="102"/>
      <c r="E322" s="102"/>
      <c r="F322" s="102"/>
      <c r="G322" s="103"/>
    </row>
    <row r="323" spans="1:7" x14ac:dyDescent="0.25">
      <c r="A323" s="121" t="s">
        <v>1047</v>
      </c>
      <c r="B323" s="122"/>
      <c r="C323" s="122"/>
      <c r="D323" s="122"/>
      <c r="E323" s="122"/>
      <c r="F323" s="122"/>
      <c r="G323" s="123"/>
    </row>
    <row r="324" spans="1:7" x14ac:dyDescent="0.25">
      <c r="A324" s="7" t="s">
        <v>115</v>
      </c>
      <c r="B324" s="115"/>
      <c r="C324" s="116"/>
      <c r="D324" s="116"/>
      <c r="E324" s="116"/>
      <c r="F324" s="116"/>
      <c r="G324" s="117"/>
    </row>
    <row r="325" spans="1:7" x14ac:dyDescent="0.25">
      <c r="A325" s="7" t="s">
        <v>116</v>
      </c>
      <c r="B325" s="115"/>
      <c r="C325" s="116"/>
      <c r="D325" s="116"/>
      <c r="E325" s="116"/>
      <c r="F325" s="116"/>
      <c r="G325" s="117"/>
    </row>
    <row r="326" spans="1:7" x14ac:dyDescent="0.25">
      <c r="A326" s="7" t="s">
        <v>117</v>
      </c>
      <c r="B326" s="101"/>
      <c r="C326" s="102"/>
      <c r="D326" s="102"/>
      <c r="E326" s="102"/>
      <c r="F326" s="102"/>
      <c r="G326" s="103"/>
    </row>
    <row r="327" spans="1:7" x14ac:dyDescent="0.25">
      <c r="A327" s="121" t="s">
        <v>1050</v>
      </c>
      <c r="B327" s="122"/>
      <c r="C327" s="122"/>
      <c r="D327" s="122"/>
      <c r="E327" s="122"/>
      <c r="F327" s="122"/>
      <c r="G327" s="123"/>
    </row>
    <row r="328" spans="1:7" x14ac:dyDescent="0.25">
      <c r="A328" s="7" t="s">
        <v>115</v>
      </c>
      <c r="B328" s="115"/>
      <c r="C328" s="116"/>
      <c r="D328" s="116"/>
      <c r="E328" s="116"/>
      <c r="F328" s="116"/>
      <c r="G328" s="117"/>
    </row>
    <row r="329" spans="1:7" x14ac:dyDescent="0.25">
      <c r="A329" s="7" t="s">
        <v>116</v>
      </c>
      <c r="B329" s="115"/>
      <c r="C329" s="116"/>
      <c r="D329" s="116"/>
      <c r="E329" s="116"/>
      <c r="F329" s="116"/>
      <c r="G329" s="117"/>
    </row>
    <row r="330" spans="1:7" x14ac:dyDescent="0.25">
      <c r="A330" s="7" t="s">
        <v>117</v>
      </c>
      <c r="B330" s="101"/>
      <c r="C330" s="102"/>
      <c r="D330" s="102"/>
      <c r="E330" s="102"/>
      <c r="F330" s="102"/>
      <c r="G330" s="103"/>
    </row>
    <row r="331" spans="1:7" x14ac:dyDescent="0.25">
      <c r="A331" s="121" t="s">
        <v>1053</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1056</v>
      </c>
      <c r="B335" s="122"/>
      <c r="C335" s="122"/>
      <c r="D335" s="122"/>
      <c r="E335" s="122"/>
      <c r="F335" s="122"/>
      <c r="G335" s="123"/>
    </row>
    <row r="336" spans="1:7" x14ac:dyDescent="0.25">
      <c r="A336" s="7" t="s">
        <v>115</v>
      </c>
      <c r="B336" s="115"/>
      <c r="C336" s="116"/>
      <c r="D336" s="116"/>
      <c r="E336" s="116"/>
      <c r="F336" s="116"/>
      <c r="G336" s="117"/>
    </row>
    <row r="337" spans="1:7" x14ac:dyDescent="0.25">
      <c r="A337" s="7" t="s">
        <v>116</v>
      </c>
      <c r="B337" s="115"/>
      <c r="C337" s="116"/>
      <c r="D337" s="116"/>
      <c r="E337" s="116"/>
      <c r="F337" s="116"/>
      <c r="G337" s="117"/>
    </row>
    <row r="338" spans="1:7" x14ac:dyDescent="0.25">
      <c r="A338" s="7" t="s">
        <v>117</v>
      </c>
      <c r="B338" s="101"/>
      <c r="C338" s="102"/>
      <c r="D338" s="102"/>
      <c r="E338" s="102"/>
      <c r="F338" s="102"/>
      <c r="G338" s="103"/>
    </row>
    <row r="339" spans="1:7" x14ac:dyDescent="0.25">
      <c r="A339" s="121" t="s">
        <v>1059</v>
      </c>
      <c r="B339" s="122"/>
      <c r="C339" s="122"/>
      <c r="D339" s="122"/>
      <c r="E339" s="122"/>
      <c r="F339" s="122"/>
      <c r="G339" s="123"/>
    </row>
    <row r="340" spans="1:7" x14ac:dyDescent="0.25">
      <c r="A340" s="7" t="s">
        <v>115</v>
      </c>
      <c r="B340" s="115"/>
      <c r="C340" s="116"/>
      <c r="D340" s="116"/>
      <c r="E340" s="116"/>
      <c r="F340" s="116"/>
      <c r="G340" s="117"/>
    </row>
    <row r="341" spans="1:7" x14ac:dyDescent="0.25">
      <c r="A341" s="7" t="s">
        <v>116</v>
      </c>
      <c r="B341" s="115"/>
      <c r="C341" s="116"/>
      <c r="D341" s="116"/>
      <c r="E341" s="116"/>
      <c r="F341" s="116"/>
      <c r="G341" s="117"/>
    </row>
    <row r="342" spans="1:7" x14ac:dyDescent="0.25">
      <c r="A342" s="7" t="s">
        <v>117</v>
      </c>
      <c r="B342" s="101"/>
      <c r="C342" s="102"/>
      <c r="D342" s="102"/>
      <c r="E342" s="102"/>
      <c r="F342" s="102"/>
      <c r="G342" s="103"/>
    </row>
    <row r="343" spans="1:7" x14ac:dyDescent="0.25">
      <c r="A343" s="121" t="s">
        <v>1062</v>
      </c>
      <c r="B343" s="122"/>
      <c r="C343" s="122"/>
      <c r="D343" s="122"/>
      <c r="E343" s="122"/>
      <c r="F343" s="122"/>
      <c r="G343" s="123"/>
    </row>
    <row r="344" spans="1:7" ht="39.950000000000003" customHeight="1" x14ac:dyDescent="0.25">
      <c r="A344" s="7" t="s">
        <v>115</v>
      </c>
      <c r="B344" s="101" t="s">
        <v>118</v>
      </c>
      <c r="C344" s="102"/>
      <c r="D344" s="102"/>
      <c r="E344" s="102"/>
      <c r="F344" s="102"/>
      <c r="G344" s="103"/>
    </row>
    <row r="345" spans="1:7" ht="39.950000000000003" customHeight="1" x14ac:dyDescent="0.25">
      <c r="A345" s="7" t="s">
        <v>116</v>
      </c>
      <c r="B345" s="101" t="s">
        <v>324</v>
      </c>
      <c r="C345" s="102"/>
      <c r="D345" s="102"/>
      <c r="E345" s="102"/>
      <c r="F345" s="102"/>
      <c r="G345" s="103"/>
    </row>
    <row r="346" spans="1:7" x14ac:dyDescent="0.25">
      <c r="A346" s="7" t="s">
        <v>117</v>
      </c>
      <c r="B346" s="125" t="s">
        <v>1105</v>
      </c>
      <c r="C346" s="126"/>
      <c r="D346" s="126"/>
      <c r="E346" s="126"/>
      <c r="F346" s="126"/>
      <c r="G346" s="127"/>
    </row>
    <row r="347" spans="1:7" x14ac:dyDescent="0.25">
      <c r="A347" s="69"/>
      <c r="B347" s="124"/>
      <c r="C347" s="124"/>
      <c r="D347" s="124"/>
      <c r="E347" s="124"/>
      <c r="F347" s="124"/>
      <c r="G347" s="70"/>
    </row>
    <row r="348" spans="1:7" ht="60" customHeight="1" x14ac:dyDescent="0.25">
      <c r="A348" s="128" t="s">
        <v>126</v>
      </c>
      <c r="B348" s="129"/>
      <c r="C348" s="129"/>
      <c r="D348" s="129"/>
      <c r="E348" s="129"/>
      <c r="F348" s="129"/>
      <c r="G348" s="129"/>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1106</v>
      </c>
      <c r="E4" s="64"/>
      <c r="F4" s="64"/>
      <c r="G4" s="65"/>
    </row>
    <row r="5" spans="1:7" x14ac:dyDescent="0.25">
      <c r="A5" s="60" t="s">
        <v>5</v>
      </c>
      <c r="B5" s="61"/>
      <c r="C5" s="62"/>
      <c r="D5" s="63" t="s">
        <v>6</v>
      </c>
      <c r="E5" s="64"/>
      <c r="F5" s="64"/>
      <c r="G5" s="65"/>
    </row>
    <row r="6" spans="1:7" x14ac:dyDescent="0.25">
      <c r="A6" s="60" t="s">
        <v>7</v>
      </c>
      <c r="B6" s="61"/>
      <c r="C6" s="62"/>
      <c r="D6" s="63" t="s">
        <v>1107</v>
      </c>
      <c r="E6" s="64"/>
      <c r="F6" s="64"/>
      <c r="G6" s="65"/>
    </row>
    <row r="7" spans="1:7" ht="39.950000000000003" customHeight="1" x14ac:dyDescent="0.25">
      <c r="A7" s="60" t="s">
        <v>9</v>
      </c>
      <c r="B7" s="61"/>
      <c r="C7" s="62"/>
      <c r="D7" s="130" t="s">
        <v>2587</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1557.236075</v>
      </c>
      <c r="E11" s="10">
        <v>656.31135200000006</v>
      </c>
      <c r="F11" s="10">
        <v>581.48822340999993</v>
      </c>
      <c r="G11" s="10">
        <v>88.599446228990402</v>
      </c>
    </row>
    <row r="12" spans="1:7" x14ac:dyDescent="0.25">
      <c r="A12" s="75" t="s">
        <v>18</v>
      </c>
      <c r="B12" s="76"/>
      <c r="C12" s="8"/>
      <c r="D12" s="9">
        <v>1842.9221439999999</v>
      </c>
      <c r="E12" s="10">
        <v>581.48822340999982</v>
      </c>
      <c r="F12" s="10">
        <v>581.48822340999993</v>
      </c>
      <c r="G12" s="10">
        <v>100.00000000000003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1108</v>
      </c>
      <c r="D25" s="102"/>
      <c r="E25" s="102"/>
      <c r="F25" s="102"/>
      <c r="G25" s="103"/>
    </row>
    <row r="26" spans="1:7" x14ac:dyDescent="0.25">
      <c r="A26" s="63" t="s">
        <v>35</v>
      </c>
      <c r="B26" s="65"/>
      <c r="C26" s="101" t="s">
        <v>787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-0.15</v>
      </c>
    </row>
    <row r="31" spans="1:7" x14ac:dyDescent="0.25">
      <c r="A31" s="111"/>
      <c r="B31" s="111"/>
      <c r="C31" s="111"/>
      <c r="D31" s="111"/>
      <c r="E31" s="111"/>
      <c r="F31" s="3" t="s">
        <v>47</v>
      </c>
      <c r="G31" s="3">
        <v>-1.33</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1109</v>
      </c>
      <c r="C34" s="113" t="s">
        <v>1110</v>
      </c>
      <c r="D34" s="113" t="s">
        <v>144</v>
      </c>
      <c r="E34" s="113" t="s">
        <v>53</v>
      </c>
      <c r="F34" s="3" t="s">
        <v>54</v>
      </c>
      <c r="G34" s="4"/>
    </row>
    <row r="35" spans="1:7" ht="27" x14ac:dyDescent="0.25">
      <c r="A35" s="6" t="s">
        <v>1111</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642.41999999999996</v>
      </c>
    </row>
    <row r="39" spans="1:7" x14ac:dyDescent="0.25">
      <c r="A39" s="111"/>
      <c r="B39" s="111"/>
      <c r="C39" s="111"/>
      <c r="D39" s="111"/>
      <c r="E39" s="111"/>
      <c r="F39" s="3" t="s">
        <v>47</v>
      </c>
      <c r="G39" s="3">
        <v>48.49</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1112</v>
      </c>
      <c r="C42" s="113" t="s">
        <v>1113</v>
      </c>
      <c r="D42" s="113" t="s">
        <v>144</v>
      </c>
      <c r="E42" s="113" t="s">
        <v>53</v>
      </c>
      <c r="F42" s="3" t="s">
        <v>54</v>
      </c>
      <c r="G42" s="4"/>
    </row>
    <row r="43" spans="1:7" ht="27" x14ac:dyDescent="0.25">
      <c r="A43" s="6" t="s">
        <v>1114</v>
      </c>
      <c r="B43" s="114"/>
      <c r="C43" s="114"/>
      <c r="D43" s="114"/>
      <c r="E43" s="114"/>
      <c r="F43" s="3" t="s">
        <v>56</v>
      </c>
      <c r="G43" s="4"/>
    </row>
    <row r="44" spans="1:7" x14ac:dyDescent="0.25">
      <c r="A44" s="110" t="s">
        <v>41</v>
      </c>
      <c r="B44" s="110" t="s">
        <v>42</v>
      </c>
      <c r="C44" s="110" t="s">
        <v>43</v>
      </c>
      <c r="D44" s="110" t="s">
        <v>44</v>
      </c>
      <c r="E44" s="110" t="s">
        <v>45</v>
      </c>
      <c r="F44" s="3" t="s">
        <v>46</v>
      </c>
      <c r="G44" s="3">
        <v>3.98</v>
      </c>
    </row>
    <row r="45" spans="1:7" x14ac:dyDescent="0.25">
      <c r="A45" s="111"/>
      <c r="B45" s="111"/>
      <c r="C45" s="111"/>
      <c r="D45" s="111"/>
      <c r="E45" s="111"/>
      <c r="F45" s="3" t="s">
        <v>47</v>
      </c>
      <c r="G45" s="3">
        <v>1.65</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1112</v>
      </c>
      <c r="C48" s="113" t="s">
        <v>1115</v>
      </c>
      <c r="D48" s="113" t="s">
        <v>52</v>
      </c>
      <c r="E48" s="113" t="s">
        <v>53</v>
      </c>
      <c r="F48" s="3" t="s">
        <v>54</v>
      </c>
      <c r="G48" s="4"/>
    </row>
    <row r="49" spans="1:7" ht="40.5" x14ac:dyDescent="0.25">
      <c r="A49" s="6" t="s">
        <v>1116</v>
      </c>
      <c r="B49" s="114"/>
      <c r="C49" s="114"/>
      <c r="D49" s="114"/>
      <c r="E49" s="114"/>
      <c r="F49" s="3" t="s">
        <v>56</v>
      </c>
      <c r="G49" s="4"/>
    </row>
    <row r="50" spans="1:7" x14ac:dyDescent="0.25">
      <c r="A50" s="110" t="s">
        <v>41</v>
      </c>
      <c r="B50" s="110" t="s">
        <v>42</v>
      </c>
      <c r="C50" s="110" t="s">
        <v>43</v>
      </c>
      <c r="D50" s="110" t="s">
        <v>44</v>
      </c>
      <c r="E50" s="110" t="s">
        <v>45</v>
      </c>
      <c r="F50" s="3" t="s">
        <v>46</v>
      </c>
      <c r="G50" s="3">
        <v>1.28</v>
      </c>
    </row>
    <row r="51" spans="1:7" x14ac:dyDescent="0.25">
      <c r="A51" s="111"/>
      <c r="B51" s="111"/>
      <c r="C51" s="111"/>
      <c r="D51" s="111"/>
      <c r="E51" s="111"/>
      <c r="F51" s="3" t="s">
        <v>47</v>
      </c>
      <c r="G51" s="3">
        <v>2.1800000000000002</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1112</v>
      </c>
      <c r="C54" s="113" t="s">
        <v>1117</v>
      </c>
      <c r="D54" s="113" t="s">
        <v>52</v>
      </c>
      <c r="E54" s="113" t="s">
        <v>53</v>
      </c>
      <c r="F54" s="3" t="s">
        <v>54</v>
      </c>
      <c r="G54" s="4"/>
    </row>
    <row r="55" spans="1:7" ht="40.5" x14ac:dyDescent="0.25">
      <c r="A55" s="6" t="s">
        <v>1118</v>
      </c>
      <c r="B55" s="114"/>
      <c r="C55" s="114"/>
      <c r="D55" s="114"/>
      <c r="E55" s="114"/>
      <c r="F55" s="3" t="s">
        <v>56</v>
      </c>
      <c r="G55" s="4"/>
    </row>
    <row r="56" spans="1:7" x14ac:dyDescent="0.25">
      <c r="A56" s="110" t="s">
        <v>41</v>
      </c>
      <c r="B56" s="110" t="s">
        <v>42</v>
      </c>
      <c r="C56" s="110" t="s">
        <v>43</v>
      </c>
      <c r="D56" s="110" t="s">
        <v>44</v>
      </c>
      <c r="E56" s="110" t="s">
        <v>45</v>
      </c>
      <c r="F56" s="3" t="s">
        <v>46</v>
      </c>
      <c r="G56" s="3">
        <v>1.48</v>
      </c>
    </row>
    <row r="57" spans="1:7" x14ac:dyDescent="0.25">
      <c r="A57" s="111"/>
      <c r="B57" s="111"/>
      <c r="C57" s="111"/>
      <c r="D57" s="111"/>
      <c r="E57" s="111"/>
      <c r="F57" s="3" t="s">
        <v>47</v>
      </c>
      <c r="G57" s="3">
        <v>2.52</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1112</v>
      </c>
      <c r="C60" s="113" t="s">
        <v>1119</v>
      </c>
      <c r="D60" s="113" t="s">
        <v>52</v>
      </c>
      <c r="E60" s="113" t="s">
        <v>53</v>
      </c>
      <c r="F60" s="3" t="s">
        <v>54</v>
      </c>
      <c r="G60" s="4"/>
    </row>
    <row r="61" spans="1:7" ht="40.5" x14ac:dyDescent="0.25">
      <c r="A61" s="6" t="s">
        <v>1120</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22.69</v>
      </c>
    </row>
    <row r="65" spans="1:7" x14ac:dyDescent="0.25">
      <c r="A65" s="111"/>
      <c r="B65" s="111"/>
      <c r="C65" s="111"/>
      <c r="D65" s="111"/>
      <c r="E65" s="111"/>
      <c r="F65" s="3" t="s">
        <v>47</v>
      </c>
      <c r="G65" s="3">
        <v>22.69</v>
      </c>
    </row>
    <row r="66" spans="1:7" x14ac:dyDescent="0.25">
      <c r="A66" s="111"/>
      <c r="B66" s="111"/>
      <c r="C66" s="111"/>
      <c r="D66" s="111"/>
      <c r="E66" s="111"/>
      <c r="F66" s="3" t="s">
        <v>48</v>
      </c>
      <c r="G66" s="3">
        <v>9.9</v>
      </c>
    </row>
    <row r="67" spans="1:7" x14ac:dyDescent="0.25">
      <c r="A67" s="112"/>
      <c r="B67" s="112"/>
      <c r="C67" s="112"/>
      <c r="D67" s="112"/>
      <c r="E67" s="112"/>
      <c r="F67" s="3" t="s">
        <v>49</v>
      </c>
      <c r="G67" s="3">
        <v>9.9</v>
      </c>
    </row>
    <row r="68" spans="1:7" x14ac:dyDescent="0.25">
      <c r="A68" s="5"/>
      <c r="B68" s="113" t="s">
        <v>1121</v>
      </c>
      <c r="C68" s="113" t="s">
        <v>1122</v>
      </c>
      <c r="D68" s="113" t="s">
        <v>52</v>
      </c>
      <c r="E68" s="113" t="s">
        <v>218</v>
      </c>
      <c r="F68" s="3" t="s">
        <v>54</v>
      </c>
      <c r="G68" s="3">
        <v>12.18</v>
      </c>
    </row>
    <row r="69" spans="1:7" ht="54" x14ac:dyDescent="0.25">
      <c r="A69" s="6" t="s">
        <v>1123</v>
      </c>
      <c r="B69" s="114"/>
      <c r="C69" s="114"/>
      <c r="D69" s="114"/>
      <c r="E69" s="114"/>
      <c r="F69" s="3" t="s">
        <v>56</v>
      </c>
      <c r="G69" s="3">
        <v>123.03</v>
      </c>
    </row>
    <row r="70" spans="1:7" x14ac:dyDescent="0.25">
      <c r="A70" s="110" t="s">
        <v>41</v>
      </c>
      <c r="B70" s="110" t="s">
        <v>42</v>
      </c>
      <c r="C70" s="110" t="s">
        <v>43</v>
      </c>
      <c r="D70" s="110" t="s">
        <v>44</v>
      </c>
      <c r="E70" s="110" t="s">
        <v>45</v>
      </c>
      <c r="F70" s="3" t="s">
        <v>46</v>
      </c>
      <c r="G70" s="3">
        <v>66.569999999999993</v>
      </c>
    </row>
    <row r="71" spans="1:7" x14ac:dyDescent="0.25">
      <c r="A71" s="111"/>
      <c r="B71" s="111"/>
      <c r="C71" s="111"/>
      <c r="D71" s="111"/>
      <c r="E71" s="111"/>
      <c r="F71" s="3" t="s">
        <v>47</v>
      </c>
      <c r="G71" s="3">
        <v>66.569999999999993</v>
      </c>
    </row>
    <row r="72" spans="1:7" x14ac:dyDescent="0.25">
      <c r="A72" s="111"/>
      <c r="B72" s="111"/>
      <c r="C72" s="111"/>
      <c r="D72" s="111"/>
      <c r="E72" s="111"/>
      <c r="F72" s="3" t="s">
        <v>48</v>
      </c>
      <c r="G72" s="3">
        <v>35.979999999999997</v>
      </c>
    </row>
    <row r="73" spans="1:7" x14ac:dyDescent="0.25">
      <c r="A73" s="112"/>
      <c r="B73" s="112"/>
      <c r="C73" s="112"/>
      <c r="D73" s="112"/>
      <c r="E73" s="112"/>
      <c r="F73" s="3" t="s">
        <v>49</v>
      </c>
      <c r="G73" s="3">
        <v>35.979999999999997</v>
      </c>
    </row>
    <row r="74" spans="1:7" x14ac:dyDescent="0.25">
      <c r="A74" s="5"/>
      <c r="B74" s="113" t="s">
        <v>1124</v>
      </c>
      <c r="C74" s="113" t="s">
        <v>1125</v>
      </c>
      <c r="D74" s="113" t="s">
        <v>52</v>
      </c>
      <c r="E74" s="113" t="s">
        <v>218</v>
      </c>
      <c r="F74" s="3" t="s">
        <v>54</v>
      </c>
      <c r="G74" s="3">
        <v>27.98</v>
      </c>
    </row>
    <row r="75" spans="1:7" ht="54" x14ac:dyDescent="0.25">
      <c r="A75" s="6" t="s">
        <v>1126</v>
      </c>
      <c r="B75" s="114"/>
      <c r="C75" s="114"/>
      <c r="D75" s="114"/>
      <c r="E75" s="114"/>
      <c r="F75" s="3" t="s">
        <v>56</v>
      </c>
      <c r="G75" s="3">
        <v>77.77</v>
      </c>
    </row>
    <row r="76" spans="1:7" x14ac:dyDescent="0.25">
      <c r="A76" s="104" t="s">
        <v>73</v>
      </c>
      <c r="B76" s="105"/>
      <c r="C76" s="105"/>
      <c r="D76" s="105"/>
      <c r="E76" s="105"/>
      <c r="F76" s="105"/>
      <c r="G76" s="106"/>
    </row>
    <row r="77" spans="1:7" x14ac:dyDescent="0.25">
      <c r="A77" s="107" t="s">
        <v>39</v>
      </c>
      <c r="B77" s="108"/>
      <c r="C77" s="108"/>
      <c r="D77" s="108"/>
      <c r="E77" s="109"/>
      <c r="F77" s="107" t="s">
        <v>40</v>
      </c>
      <c r="G77" s="109"/>
    </row>
    <row r="78" spans="1:7" x14ac:dyDescent="0.25">
      <c r="A78" s="110" t="s">
        <v>41</v>
      </c>
      <c r="B78" s="110" t="s">
        <v>42</v>
      </c>
      <c r="C78" s="110" t="s">
        <v>43</v>
      </c>
      <c r="D78" s="110" t="s">
        <v>44</v>
      </c>
      <c r="E78" s="110" t="s">
        <v>45</v>
      </c>
      <c r="F78" s="3" t="s">
        <v>46</v>
      </c>
      <c r="G78" s="3">
        <v>148.16999999999999</v>
      </c>
    </row>
    <row r="79" spans="1:7" x14ac:dyDescent="0.25">
      <c r="A79" s="111"/>
      <c r="B79" s="111"/>
      <c r="C79" s="111"/>
      <c r="D79" s="111"/>
      <c r="E79" s="111"/>
      <c r="F79" s="3" t="s">
        <v>47</v>
      </c>
      <c r="G79" s="3">
        <v>211.84</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1127</v>
      </c>
      <c r="C82" s="113" t="s">
        <v>1128</v>
      </c>
      <c r="D82" s="113" t="s">
        <v>52</v>
      </c>
      <c r="E82" s="113" t="s">
        <v>76</v>
      </c>
      <c r="F82" s="3" t="s">
        <v>54</v>
      </c>
      <c r="G82" s="4"/>
    </row>
    <row r="83" spans="1:7" ht="40.5" x14ac:dyDescent="0.25">
      <c r="A83" s="6" t="s">
        <v>1129</v>
      </c>
      <c r="B83" s="114"/>
      <c r="C83" s="114"/>
      <c r="D83" s="114"/>
      <c r="E83" s="114"/>
      <c r="F83" s="3" t="s">
        <v>56</v>
      </c>
      <c r="G83" s="4"/>
    </row>
    <row r="84" spans="1:7" x14ac:dyDescent="0.25">
      <c r="A84" s="110" t="s">
        <v>41</v>
      </c>
      <c r="B84" s="110" t="s">
        <v>42</v>
      </c>
      <c r="C84" s="110" t="s">
        <v>43</v>
      </c>
      <c r="D84" s="110" t="s">
        <v>44</v>
      </c>
      <c r="E84" s="110" t="s">
        <v>45</v>
      </c>
      <c r="F84" s="3" t="s">
        <v>46</v>
      </c>
      <c r="G84" s="3">
        <v>74.88</v>
      </c>
    </row>
    <row r="85" spans="1:7" x14ac:dyDescent="0.25">
      <c r="A85" s="111"/>
      <c r="B85" s="111"/>
      <c r="C85" s="111"/>
      <c r="D85" s="111"/>
      <c r="E85" s="111"/>
      <c r="F85" s="3" t="s">
        <v>47</v>
      </c>
      <c r="G85" s="3">
        <v>74.88</v>
      </c>
    </row>
    <row r="86" spans="1:7" x14ac:dyDescent="0.25">
      <c r="A86" s="111"/>
      <c r="B86" s="111"/>
      <c r="C86" s="111"/>
      <c r="D86" s="111"/>
      <c r="E86" s="111"/>
      <c r="F86" s="3" t="s">
        <v>48</v>
      </c>
      <c r="G86" s="3">
        <v>72</v>
      </c>
    </row>
    <row r="87" spans="1:7" x14ac:dyDescent="0.25">
      <c r="A87" s="112"/>
      <c r="B87" s="112"/>
      <c r="C87" s="112"/>
      <c r="D87" s="112"/>
      <c r="E87" s="112"/>
      <c r="F87" s="3" t="s">
        <v>49</v>
      </c>
      <c r="G87" s="3">
        <v>72</v>
      </c>
    </row>
    <row r="88" spans="1:7" x14ac:dyDescent="0.25">
      <c r="A88" s="5"/>
      <c r="B88" s="113" t="s">
        <v>1130</v>
      </c>
      <c r="C88" s="113" t="s">
        <v>1131</v>
      </c>
      <c r="D88" s="113" t="s">
        <v>52</v>
      </c>
      <c r="E88" s="113" t="s">
        <v>68</v>
      </c>
      <c r="F88" s="3" t="s">
        <v>54</v>
      </c>
      <c r="G88" s="3">
        <v>67.81</v>
      </c>
    </row>
    <row r="89" spans="1:7" ht="27" x14ac:dyDescent="0.25">
      <c r="A89" s="6" t="s">
        <v>1132</v>
      </c>
      <c r="B89" s="114"/>
      <c r="C89" s="114"/>
      <c r="D89" s="114"/>
      <c r="E89" s="114"/>
      <c r="F89" s="3" t="s">
        <v>56</v>
      </c>
      <c r="G89" s="3">
        <v>94.18</v>
      </c>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80.040000000000006</v>
      </c>
    </row>
    <row r="92" spans="1:7" x14ac:dyDescent="0.25">
      <c r="A92" s="111"/>
      <c r="B92" s="111"/>
      <c r="C92" s="111"/>
      <c r="D92" s="111"/>
      <c r="E92" s="111"/>
      <c r="F92" s="3" t="s">
        <v>48</v>
      </c>
      <c r="G92" s="3">
        <v>49.66</v>
      </c>
    </row>
    <row r="93" spans="1:7" x14ac:dyDescent="0.25">
      <c r="A93" s="112"/>
      <c r="B93" s="112"/>
      <c r="C93" s="112"/>
      <c r="D93" s="112"/>
      <c r="E93" s="112"/>
      <c r="F93" s="3" t="s">
        <v>49</v>
      </c>
      <c r="G93" s="3">
        <v>49.8</v>
      </c>
    </row>
    <row r="94" spans="1:7" x14ac:dyDescent="0.25">
      <c r="A94" s="5"/>
      <c r="B94" s="113" t="s">
        <v>1133</v>
      </c>
      <c r="C94" s="113" t="s">
        <v>1134</v>
      </c>
      <c r="D94" s="113" t="s">
        <v>52</v>
      </c>
      <c r="E94" s="113" t="s">
        <v>68</v>
      </c>
      <c r="F94" s="3" t="s">
        <v>54</v>
      </c>
      <c r="G94" s="3">
        <v>48.04</v>
      </c>
    </row>
    <row r="95" spans="1:7" ht="40.5" x14ac:dyDescent="0.25">
      <c r="A95" s="6" t="s">
        <v>1135</v>
      </c>
      <c r="B95" s="114"/>
      <c r="C95" s="114"/>
      <c r="D95" s="114"/>
      <c r="E95" s="114"/>
      <c r="F95" s="3" t="s">
        <v>56</v>
      </c>
      <c r="G95" s="3">
        <v>96.47</v>
      </c>
    </row>
    <row r="96" spans="1:7" x14ac:dyDescent="0.25">
      <c r="A96" s="110" t="s">
        <v>41</v>
      </c>
      <c r="B96" s="110" t="s">
        <v>42</v>
      </c>
      <c r="C96" s="110" t="s">
        <v>43</v>
      </c>
      <c r="D96" s="110" t="s">
        <v>44</v>
      </c>
      <c r="E96" s="110" t="s">
        <v>45</v>
      </c>
      <c r="F96" s="3" t="s">
        <v>46</v>
      </c>
      <c r="G96" s="3">
        <v>13.69</v>
      </c>
    </row>
    <row r="97" spans="1:7" x14ac:dyDescent="0.25">
      <c r="A97" s="111"/>
      <c r="B97" s="111"/>
      <c r="C97" s="111"/>
      <c r="D97" s="111"/>
      <c r="E97" s="111"/>
      <c r="F97" s="3" t="s">
        <v>47</v>
      </c>
      <c r="G97" s="3">
        <v>28.12</v>
      </c>
    </row>
    <row r="98" spans="1:7" x14ac:dyDescent="0.25">
      <c r="A98" s="111"/>
      <c r="B98" s="111"/>
      <c r="C98" s="111"/>
      <c r="D98" s="111"/>
      <c r="E98" s="111"/>
      <c r="F98" s="3" t="s">
        <v>48</v>
      </c>
      <c r="G98" s="3">
        <v>6.84</v>
      </c>
    </row>
    <row r="99" spans="1:7" x14ac:dyDescent="0.25">
      <c r="A99" s="112"/>
      <c r="B99" s="112"/>
      <c r="C99" s="112"/>
      <c r="D99" s="112"/>
      <c r="E99" s="112"/>
      <c r="F99" s="3" t="s">
        <v>49</v>
      </c>
      <c r="G99" s="3">
        <v>10.06</v>
      </c>
    </row>
    <row r="100" spans="1:7" x14ac:dyDescent="0.25">
      <c r="A100" s="5"/>
      <c r="B100" s="113" t="s">
        <v>1136</v>
      </c>
      <c r="C100" s="113" t="s">
        <v>1137</v>
      </c>
      <c r="D100" s="113" t="s">
        <v>52</v>
      </c>
      <c r="E100" s="113" t="s">
        <v>68</v>
      </c>
      <c r="F100" s="3" t="s">
        <v>54</v>
      </c>
      <c r="G100" s="3">
        <v>37.840000000000003</v>
      </c>
    </row>
    <row r="101" spans="1:7" ht="27" x14ac:dyDescent="0.25">
      <c r="A101" s="6" t="s">
        <v>1138</v>
      </c>
      <c r="B101" s="114"/>
      <c r="C101" s="114"/>
      <c r="D101" s="114"/>
      <c r="E101" s="114"/>
      <c r="F101" s="3" t="s">
        <v>56</v>
      </c>
      <c r="G101" s="3">
        <v>376.14</v>
      </c>
    </row>
    <row r="102" spans="1:7" x14ac:dyDescent="0.25">
      <c r="A102" s="66" t="s">
        <v>103</v>
      </c>
      <c r="B102" s="67"/>
      <c r="C102" s="67"/>
      <c r="D102" s="67"/>
      <c r="E102" s="67"/>
      <c r="F102" s="67"/>
      <c r="G102" s="68"/>
    </row>
    <row r="103" spans="1:7" x14ac:dyDescent="0.25">
      <c r="A103" s="121" t="s">
        <v>1111</v>
      </c>
      <c r="B103" s="122"/>
      <c r="C103" s="122"/>
      <c r="D103" s="122"/>
      <c r="E103" s="122"/>
      <c r="F103" s="122"/>
      <c r="G103" s="123"/>
    </row>
    <row r="104" spans="1:7" x14ac:dyDescent="0.25">
      <c r="A104" s="7" t="s">
        <v>104</v>
      </c>
      <c r="B104" s="115"/>
      <c r="C104" s="116"/>
      <c r="D104" s="116"/>
      <c r="E104" s="116"/>
      <c r="F104" s="116"/>
      <c r="G104" s="117"/>
    </row>
    <row r="105" spans="1:7" x14ac:dyDescent="0.25">
      <c r="A105" s="7" t="s">
        <v>105</v>
      </c>
      <c r="B105" s="101"/>
      <c r="C105" s="102"/>
      <c r="D105" s="102"/>
      <c r="E105" s="102"/>
      <c r="F105" s="102"/>
      <c r="G105" s="103"/>
    </row>
    <row r="106" spans="1:7" ht="39.950000000000003" customHeight="1" x14ac:dyDescent="0.25">
      <c r="A106" s="7" t="s">
        <v>106</v>
      </c>
      <c r="B106" s="118" t="s">
        <v>107</v>
      </c>
      <c r="C106" s="119"/>
      <c r="D106" s="119"/>
      <c r="E106" s="119"/>
      <c r="F106" s="119"/>
      <c r="G106" s="120"/>
    </row>
    <row r="107" spans="1:7" x14ac:dyDescent="0.25">
      <c r="A107" s="121" t="s">
        <v>1114</v>
      </c>
      <c r="B107" s="122"/>
      <c r="C107" s="122"/>
      <c r="D107" s="122"/>
      <c r="E107" s="122"/>
      <c r="F107" s="122"/>
      <c r="G107" s="123"/>
    </row>
    <row r="108" spans="1:7" x14ac:dyDescent="0.25">
      <c r="A108" s="7" t="s">
        <v>104</v>
      </c>
      <c r="B108" s="115"/>
      <c r="C108" s="116"/>
      <c r="D108" s="116"/>
      <c r="E108" s="116"/>
      <c r="F108" s="116"/>
      <c r="G108" s="117"/>
    </row>
    <row r="109" spans="1:7" x14ac:dyDescent="0.25">
      <c r="A109" s="7" t="s">
        <v>105</v>
      </c>
      <c r="B109" s="101"/>
      <c r="C109" s="102"/>
      <c r="D109" s="102"/>
      <c r="E109" s="102"/>
      <c r="F109" s="102"/>
      <c r="G109" s="103"/>
    </row>
    <row r="110" spans="1:7" ht="39.950000000000003" customHeight="1" x14ac:dyDescent="0.25">
      <c r="A110" s="7" t="s">
        <v>106</v>
      </c>
      <c r="B110" s="118" t="s">
        <v>107</v>
      </c>
      <c r="C110" s="119"/>
      <c r="D110" s="119"/>
      <c r="E110" s="119"/>
      <c r="F110" s="119"/>
      <c r="G110" s="120"/>
    </row>
    <row r="111" spans="1:7" x14ac:dyDescent="0.25">
      <c r="A111" s="121" t="s">
        <v>1116</v>
      </c>
      <c r="B111" s="122"/>
      <c r="C111" s="122"/>
      <c r="D111" s="122"/>
      <c r="E111" s="122"/>
      <c r="F111" s="122"/>
      <c r="G111" s="123"/>
    </row>
    <row r="112" spans="1:7" x14ac:dyDescent="0.25">
      <c r="A112" s="7" t="s">
        <v>104</v>
      </c>
      <c r="B112" s="115"/>
      <c r="C112" s="116"/>
      <c r="D112" s="116"/>
      <c r="E112" s="116"/>
      <c r="F112" s="116"/>
      <c r="G112" s="117"/>
    </row>
    <row r="113" spans="1:7" x14ac:dyDescent="0.25">
      <c r="A113" s="7" t="s">
        <v>105</v>
      </c>
      <c r="B113" s="101"/>
      <c r="C113" s="102"/>
      <c r="D113" s="102"/>
      <c r="E113" s="102"/>
      <c r="F113" s="102"/>
      <c r="G113" s="103"/>
    </row>
    <row r="114" spans="1:7" ht="39.950000000000003" customHeight="1" x14ac:dyDescent="0.25">
      <c r="A114" s="7" t="s">
        <v>106</v>
      </c>
      <c r="B114" s="118" t="s">
        <v>107</v>
      </c>
      <c r="C114" s="119"/>
      <c r="D114" s="119"/>
      <c r="E114" s="119"/>
      <c r="F114" s="119"/>
      <c r="G114" s="120"/>
    </row>
    <row r="115" spans="1:7" x14ac:dyDescent="0.25">
      <c r="A115" s="121" t="s">
        <v>1118</v>
      </c>
      <c r="B115" s="122"/>
      <c r="C115" s="122"/>
      <c r="D115" s="122"/>
      <c r="E115" s="122"/>
      <c r="F115" s="122"/>
      <c r="G115" s="123"/>
    </row>
    <row r="116" spans="1:7" x14ac:dyDescent="0.25">
      <c r="A116" s="7" t="s">
        <v>104</v>
      </c>
      <c r="B116" s="115"/>
      <c r="C116" s="116"/>
      <c r="D116" s="116"/>
      <c r="E116" s="116"/>
      <c r="F116" s="116"/>
      <c r="G116" s="117"/>
    </row>
    <row r="117" spans="1:7" x14ac:dyDescent="0.25">
      <c r="A117" s="7" t="s">
        <v>105</v>
      </c>
      <c r="B117" s="101"/>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1120</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1123</v>
      </c>
      <c r="B123" s="122"/>
      <c r="C123" s="122"/>
      <c r="D123" s="122"/>
      <c r="E123" s="122"/>
      <c r="F123" s="122"/>
      <c r="G123" s="123"/>
    </row>
    <row r="124" spans="1:7" ht="39.950000000000003" customHeight="1" x14ac:dyDescent="0.25">
      <c r="A124" s="7" t="s">
        <v>104</v>
      </c>
      <c r="B124" s="101" t="s">
        <v>1139</v>
      </c>
      <c r="C124" s="102"/>
      <c r="D124" s="102"/>
      <c r="E124" s="102"/>
      <c r="F124" s="102"/>
      <c r="G124" s="103"/>
    </row>
    <row r="125" spans="1:7" ht="39.950000000000003" customHeight="1" x14ac:dyDescent="0.25">
      <c r="A125" s="7" t="s">
        <v>105</v>
      </c>
      <c r="B125" s="101" t="s">
        <v>1140</v>
      </c>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121" t="s">
        <v>1126</v>
      </c>
      <c r="B127" s="122"/>
      <c r="C127" s="122"/>
      <c r="D127" s="122"/>
      <c r="E127" s="122"/>
      <c r="F127" s="122"/>
      <c r="G127" s="123"/>
    </row>
    <row r="128" spans="1:7" ht="39.950000000000003" customHeight="1" x14ac:dyDescent="0.25">
      <c r="A128" s="7" t="s">
        <v>104</v>
      </c>
      <c r="B128" s="101" t="s">
        <v>1141</v>
      </c>
      <c r="C128" s="102"/>
      <c r="D128" s="102"/>
      <c r="E128" s="102"/>
      <c r="F128" s="102"/>
      <c r="G128" s="103"/>
    </row>
    <row r="129" spans="1:7" ht="39.950000000000003" customHeight="1" x14ac:dyDescent="0.25">
      <c r="A129" s="7" t="s">
        <v>105</v>
      </c>
      <c r="B129" s="101" t="s">
        <v>1142</v>
      </c>
      <c r="C129" s="102"/>
      <c r="D129" s="102"/>
      <c r="E129" s="102"/>
      <c r="F129" s="102"/>
      <c r="G129" s="103"/>
    </row>
    <row r="130" spans="1:7" ht="39.950000000000003" customHeight="1" x14ac:dyDescent="0.25">
      <c r="A130" s="7" t="s">
        <v>106</v>
      </c>
      <c r="B130" s="118" t="s">
        <v>107</v>
      </c>
      <c r="C130" s="119"/>
      <c r="D130" s="119"/>
      <c r="E130" s="119"/>
      <c r="F130" s="119"/>
      <c r="G130" s="120"/>
    </row>
    <row r="131" spans="1:7" x14ac:dyDescent="0.25">
      <c r="A131" s="121" t="s">
        <v>1129</v>
      </c>
      <c r="B131" s="122"/>
      <c r="C131" s="122"/>
      <c r="D131" s="122"/>
      <c r="E131" s="122"/>
      <c r="F131" s="122"/>
      <c r="G131" s="123"/>
    </row>
    <row r="132" spans="1:7" x14ac:dyDescent="0.25">
      <c r="A132" s="7" t="s">
        <v>104</v>
      </c>
      <c r="B132" s="115"/>
      <c r="C132" s="116"/>
      <c r="D132" s="116"/>
      <c r="E132" s="116"/>
      <c r="F132" s="116"/>
      <c r="G132" s="117"/>
    </row>
    <row r="133" spans="1:7" x14ac:dyDescent="0.25">
      <c r="A133" s="7" t="s">
        <v>105</v>
      </c>
      <c r="B133" s="101"/>
      <c r="C133" s="102"/>
      <c r="D133" s="102"/>
      <c r="E133" s="102"/>
      <c r="F133" s="102"/>
      <c r="G133" s="103"/>
    </row>
    <row r="134" spans="1:7" ht="39.950000000000003" customHeight="1" x14ac:dyDescent="0.25">
      <c r="A134" s="7" t="s">
        <v>106</v>
      </c>
      <c r="B134" s="118" t="s">
        <v>107</v>
      </c>
      <c r="C134" s="119"/>
      <c r="D134" s="119"/>
      <c r="E134" s="119"/>
      <c r="F134" s="119"/>
      <c r="G134" s="120"/>
    </row>
    <row r="135" spans="1:7" x14ac:dyDescent="0.25">
      <c r="A135" s="121" t="s">
        <v>1132</v>
      </c>
      <c r="B135" s="122"/>
      <c r="C135" s="122"/>
      <c r="D135" s="122"/>
      <c r="E135" s="122"/>
      <c r="F135" s="122"/>
      <c r="G135" s="123"/>
    </row>
    <row r="136" spans="1:7" ht="39.950000000000003" customHeight="1" x14ac:dyDescent="0.25">
      <c r="A136" s="7" t="s">
        <v>104</v>
      </c>
      <c r="B136" s="101" t="s">
        <v>1143</v>
      </c>
      <c r="C136" s="102"/>
      <c r="D136" s="102"/>
      <c r="E136" s="102"/>
      <c r="F136" s="102"/>
      <c r="G136" s="103"/>
    </row>
    <row r="137" spans="1:7" ht="39.950000000000003" customHeight="1" x14ac:dyDescent="0.25">
      <c r="A137" s="7" t="s">
        <v>105</v>
      </c>
      <c r="B137" s="101" t="s">
        <v>1144</v>
      </c>
      <c r="C137" s="102"/>
      <c r="D137" s="102"/>
      <c r="E137" s="102"/>
      <c r="F137" s="102"/>
      <c r="G137" s="103"/>
    </row>
    <row r="138" spans="1:7" ht="39.950000000000003" customHeight="1" x14ac:dyDescent="0.25">
      <c r="A138" s="7" t="s">
        <v>106</v>
      </c>
      <c r="B138" s="118" t="s">
        <v>107</v>
      </c>
      <c r="C138" s="119"/>
      <c r="D138" s="119"/>
      <c r="E138" s="119"/>
      <c r="F138" s="119"/>
      <c r="G138" s="120"/>
    </row>
    <row r="139" spans="1:7" x14ac:dyDescent="0.25">
      <c r="A139" s="121" t="s">
        <v>1135</v>
      </c>
      <c r="B139" s="122"/>
      <c r="C139" s="122"/>
      <c r="D139" s="122"/>
      <c r="E139" s="122"/>
      <c r="F139" s="122"/>
      <c r="G139" s="123"/>
    </row>
    <row r="140" spans="1:7" ht="39.950000000000003" customHeight="1" x14ac:dyDescent="0.25">
      <c r="A140" s="7" t="s">
        <v>104</v>
      </c>
      <c r="B140" s="101" t="s">
        <v>1145</v>
      </c>
      <c r="C140" s="102"/>
      <c r="D140" s="102"/>
      <c r="E140" s="102"/>
      <c r="F140" s="102"/>
      <c r="G140" s="103"/>
    </row>
    <row r="141" spans="1:7" ht="39.950000000000003" customHeight="1" x14ac:dyDescent="0.25">
      <c r="A141" s="7" t="s">
        <v>105</v>
      </c>
      <c r="B141" s="101" t="s">
        <v>1146</v>
      </c>
      <c r="C141" s="102"/>
      <c r="D141" s="102"/>
      <c r="E141" s="102"/>
      <c r="F141" s="102"/>
      <c r="G141" s="103"/>
    </row>
    <row r="142" spans="1:7" ht="39.950000000000003" customHeight="1" x14ac:dyDescent="0.25">
      <c r="A142" s="7" t="s">
        <v>106</v>
      </c>
      <c r="B142" s="118" t="s">
        <v>107</v>
      </c>
      <c r="C142" s="119"/>
      <c r="D142" s="119"/>
      <c r="E142" s="119"/>
      <c r="F142" s="119"/>
      <c r="G142" s="120"/>
    </row>
    <row r="143" spans="1:7" x14ac:dyDescent="0.25">
      <c r="A143" s="121" t="s">
        <v>1138</v>
      </c>
      <c r="B143" s="122"/>
      <c r="C143" s="122"/>
      <c r="D143" s="122"/>
      <c r="E143" s="122"/>
      <c r="F143" s="122"/>
      <c r="G143" s="123"/>
    </row>
    <row r="144" spans="1:7" ht="39.950000000000003" customHeight="1" x14ac:dyDescent="0.25">
      <c r="A144" s="7" t="s">
        <v>104</v>
      </c>
      <c r="B144" s="101" t="s">
        <v>1147</v>
      </c>
      <c r="C144" s="102"/>
      <c r="D144" s="102"/>
      <c r="E144" s="102"/>
      <c r="F144" s="102"/>
      <c r="G144" s="103"/>
    </row>
    <row r="145" spans="1:7" ht="39.950000000000003" customHeight="1" x14ac:dyDescent="0.25">
      <c r="A145" s="7" t="s">
        <v>105</v>
      </c>
      <c r="B145" s="101" t="s">
        <v>1148</v>
      </c>
      <c r="C145" s="102"/>
      <c r="D145" s="102"/>
      <c r="E145" s="102"/>
      <c r="F145" s="102"/>
      <c r="G145" s="103"/>
    </row>
    <row r="146" spans="1:7" ht="39.950000000000003" customHeight="1" x14ac:dyDescent="0.25">
      <c r="A146" s="7" t="s">
        <v>106</v>
      </c>
      <c r="B146" s="118" t="s">
        <v>107</v>
      </c>
      <c r="C146" s="119"/>
      <c r="D146" s="119"/>
      <c r="E146" s="119"/>
      <c r="F146" s="119"/>
      <c r="G146" s="120"/>
    </row>
    <row r="147" spans="1:7" x14ac:dyDescent="0.25">
      <c r="A147" s="69"/>
      <c r="B147" s="124"/>
      <c r="C147" s="124"/>
      <c r="D147" s="124"/>
      <c r="E147" s="124"/>
      <c r="F147" s="124"/>
      <c r="G147" s="70"/>
    </row>
    <row r="148" spans="1:7" x14ac:dyDescent="0.25">
      <c r="A148" s="66" t="s">
        <v>114</v>
      </c>
      <c r="B148" s="67"/>
      <c r="C148" s="67"/>
      <c r="D148" s="67"/>
      <c r="E148" s="67"/>
      <c r="F148" s="67"/>
      <c r="G148" s="68"/>
    </row>
    <row r="149" spans="1:7" x14ac:dyDescent="0.25">
      <c r="A149" s="121" t="s">
        <v>1111</v>
      </c>
      <c r="B149" s="122"/>
      <c r="C149" s="122"/>
      <c r="D149" s="122"/>
      <c r="E149" s="122"/>
      <c r="F149" s="122"/>
      <c r="G149" s="123"/>
    </row>
    <row r="150" spans="1:7" ht="39.950000000000003" customHeight="1" x14ac:dyDescent="0.25">
      <c r="A150" s="7" t="s">
        <v>115</v>
      </c>
      <c r="B150" s="101" t="s">
        <v>118</v>
      </c>
      <c r="C150" s="102"/>
      <c r="D150" s="102"/>
      <c r="E150" s="102"/>
      <c r="F150" s="102"/>
      <c r="G150" s="103"/>
    </row>
    <row r="151" spans="1:7" ht="39.950000000000003" customHeight="1" x14ac:dyDescent="0.25">
      <c r="A151" s="7" t="s">
        <v>116</v>
      </c>
      <c r="B151" s="101">
        <v>4</v>
      </c>
      <c r="C151" s="102"/>
      <c r="D151" s="102"/>
      <c r="E151" s="102"/>
      <c r="F151" s="102"/>
      <c r="G151" s="103"/>
    </row>
    <row r="152" spans="1:7" x14ac:dyDescent="0.25">
      <c r="A152" s="7" t="s">
        <v>117</v>
      </c>
      <c r="B152" s="125" t="s">
        <v>1149</v>
      </c>
      <c r="C152" s="126"/>
      <c r="D152" s="126"/>
      <c r="E152" s="126"/>
      <c r="F152" s="126"/>
      <c r="G152" s="127"/>
    </row>
    <row r="153" spans="1:7" x14ac:dyDescent="0.25">
      <c r="A153" s="121" t="s">
        <v>1114</v>
      </c>
      <c r="B153" s="122"/>
      <c r="C153" s="122"/>
      <c r="D153" s="122"/>
      <c r="E153" s="122"/>
      <c r="F153" s="122"/>
      <c r="G153" s="123"/>
    </row>
    <row r="154" spans="1:7" ht="39.950000000000003" customHeight="1" x14ac:dyDescent="0.25">
      <c r="A154" s="7" t="s">
        <v>115</v>
      </c>
      <c r="B154" s="101" t="s">
        <v>118</v>
      </c>
      <c r="C154" s="102"/>
      <c r="D154" s="102"/>
      <c r="E154" s="102"/>
      <c r="F154" s="102"/>
      <c r="G154" s="103"/>
    </row>
    <row r="155" spans="1:7" ht="39.950000000000003" customHeight="1" x14ac:dyDescent="0.25">
      <c r="A155" s="7" t="s">
        <v>116</v>
      </c>
      <c r="B155" s="101">
        <v>4</v>
      </c>
      <c r="C155" s="102"/>
      <c r="D155" s="102"/>
      <c r="E155" s="102"/>
      <c r="F155" s="102"/>
      <c r="G155" s="103"/>
    </row>
    <row r="156" spans="1:7" x14ac:dyDescent="0.25">
      <c r="A156" s="7" t="s">
        <v>117</v>
      </c>
      <c r="B156" s="125" t="s">
        <v>1149</v>
      </c>
      <c r="C156" s="126"/>
      <c r="D156" s="126"/>
      <c r="E156" s="126"/>
      <c r="F156" s="126"/>
      <c r="G156" s="127"/>
    </row>
    <row r="157" spans="1:7" x14ac:dyDescent="0.25">
      <c r="A157" s="121" t="s">
        <v>1116</v>
      </c>
      <c r="B157" s="122"/>
      <c r="C157" s="122"/>
      <c r="D157" s="122"/>
      <c r="E157" s="122"/>
      <c r="F157" s="122"/>
      <c r="G157" s="123"/>
    </row>
    <row r="158" spans="1:7" ht="39.950000000000003" customHeight="1" x14ac:dyDescent="0.25">
      <c r="A158" s="7" t="s">
        <v>115</v>
      </c>
      <c r="B158" s="101" t="s">
        <v>118</v>
      </c>
      <c r="C158" s="102"/>
      <c r="D158" s="102"/>
      <c r="E158" s="102"/>
      <c r="F158" s="102"/>
      <c r="G158" s="103"/>
    </row>
    <row r="159" spans="1:7" ht="39.950000000000003" customHeight="1" x14ac:dyDescent="0.25">
      <c r="A159" s="7" t="s">
        <v>116</v>
      </c>
      <c r="B159" s="101">
        <v>4</v>
      </c>
      <c r="C159" s="102"/>
      <c r="D159" s="102"/>
      <c r="E159" s="102"/>
      <c r="F159" s="102"/>
      <c r="G159" s="103"/>
    </row>
    <row r="160" spans="1:7" x14ac:dyDescent="0.25">
      <c r="A160" s="7" t="s">
        <v>117</v>
      </c>
      <c r="B160" s="125" t="s">
        <v>1150</v>
      </c>
      <c r="C160" s="126"/>
      <c r="D160" s="126"/>
      <c r="E160" s="126"/>
      <c r="F160" s="126"/>
      <c r="G160" s="127"/>
    </row>
    <row r="161" spans="1:7" x14ac:dyDescent="0.25">
      <c r="A161" s="121" t="s">
        <v>1118</v>
      </c>
      <c r="B161" s="122"/>
      <c r="C161" s="122"/>
      <c r="D161" s="122"/>
      <c r="E161" s="122"/>
      <c r="F161" s="122"/>
      <c r="G161" s="123"/>
    </row>
    <row r="162" spans="1:7" ht="39.950000000000003" customHeight="1" x14ac:dyDescent="0.25">
      <c r="A162" s="7" t="s">
        <v>115</v>
      </c>
      <c r="B162" s="101" t="s">
        <v>118</v>
      </c>
      <c r="C162" s="102"/>
      <c r="D162" s="102"/>
      <c r="E162" s="102"/>
      <c r="F162" s="102"/>
      <c r="G162" s="103"/>
    </row>
    <row r="163" spans="1:7" ht="39.950000000000003" customHeight="1" x14ac:dyDescent="0.25">
      <c r="A163" s="7" t="s">
        <v>116</v>
      </c>
      <c r="B163" s="101">
        <v>4</v>
      </c>
      <c r="C163" s="102"/>
      <c r="D163" s="102"/>
      <c r="E163" s="102"/>
      <c r="F163" s="102"/>
      <c r="G163" s="103"/>
    </row>
    <row r="164" spans="1:7" x14ac:dyDescent="0.25">
      <c r="A164" s="7" t="s">
        <v>117</v>
      </c>
      <c r="B164" s="125" t="s">
        <v>1149</v>
      </c>
      <c r="C164" s="126"/>
      <c r="D164" s="126"/>
      <c r="E164" s="126"/>
      <c r="F164" s="126"/>
      <c r="G164" s="127"/>
    </row>
    <row r="165" spans="1:7" x14ac:dyDescent="0.25">
      <c r="A165" s="121" t="s">
        <v>1120</v>
      </c>
      <c r="B165" s="122"/>
      <c r="C165" s="122"/>
      <c r="D165" s="122"/>
      <c r="E165" s="122"/>
      <c r="F165" s="122"/>
      <c r="G165" s="123"/>
    </row>
    <row r="166" spans="1:7" ht="39.950000000000003" customHeight="1" x14ac:dyDescent="0.25">
      <c r="A166" s="7" t="s">
        <v>115</v>
      </c>
      <c r="B166" s="101" t="s">
        <v>118</v>
      </c>
      <c r="C166" s="102"/>
      <c r="D166" s="102"/>
      <c r="E166" s="102"/>
      <c r="F166" s="102"/>
      <c r="G166" s="103"/>
    </row>
    <row r="167" spans="1:7" ht="39.950000000000003" customHeight="1" x14ac:dyDescent="0.25">
      <c r="A167" s="7" t="s">
        <v>116</v>
      </c>
      <c r="B167" s="101">
        <v>4</v>
      </c>
      <c r="C167" s="102"/>
      <c r="D167" s="102"/>
      <c r="E167" s="102"/>
      <c r="F167" s="102"/>
      <c r="G167" s="103"/>
    </row>
    <row r="168" spans="1:7" x14ac:dyDescent="0.25">
      <c r="A168" s="7" t="s">
        <v>117</v>
      </c>
      <c r="B168" s="125" t="s">
        <v>1149</v>
      </c>
      <c r="C168" s="126"/>
      <c r="D168" s="126"/>
      <c r="E168" s="126"/>
      <c r="F168" s="126"/>
      <c r="G168" s="127"/>
    </row>
    <row r="169" spans="1:7" x14ac:dyDescent="0.25">
      <c r="A169" s="121" t="s">
        <v>1123</v>
      </c>
      <c r="B169" s="122"/>
      <c r="C169" s="122"/>
      <c r="D169" s="122"/>
      <c r="E169" s="122"/>
      <c r="F169" s="122"/>
      <c r="G169" s="123"/>
    </row>
    <row r="170" spans="1:7" ht="39.950000000000003" customHeight="1" x14ac:dyDescent="0.25">
      <c r="A170" s="7" t="s">
        <v>115</v>
      </c>
      <c r="B170" s="101" t="s">
        <v>118</v>
      </c>
      <c r="C170" s="102"/>
      <c r="D170" s="102"/>
      <c r="E170" s="102"/>
      <c r="F170" s="102"/>
      <c r="G170" s="103"/>
    </row>
    <row r="171" spans="1:7" ht="39.950000000000003" customHeight="1" x14ac:dyDescent="0.25">
      <c r="A171" s="7" t="s">
        <v>116</v>
      </c>
      <c r="B171" s="101" t="s">
        <v>324</v>
      </c>
      <c r="C171" s="102"/>
      <c r="D171" s="102"/>
      <c r="E171" s="102"/>
      <c r="F171" s="102"/>
      <c r="G171" s="103"/>
    </row>
    <row r="172" spans="1:7" x14ac:dyDescent="0.25">
      <c r="A172" s="7" t="s">
        <v>117</v>
      </c>
      <c r="B172" s="125" t="s">
        <v>1151</v>
      </c>
      <c r="C172" s="126"/>
      <c r="D172" s="126"/>
      <c r="E172" s="126"/>
      <c r="F172" s="126"/>
      <c r="G172" s="127"/>
    </row>
    <row r="173" spans="1:7" x14ac:dyDescent="0.25">
      <c r="A173" s="121" t="s">
        <v>1126</v>
      </c>
      <c r="B173" s="122"/>
      <c r="C173" s="122"/>
      <c r="D173" s="122"/>
      <c r="E173" s="122"/>
      <c r="F173" s="122"/>
      <c r="G173" s="123"/>
    </row>
    <row r="174" spans="1:7" ht="39.950000000000003" customHeight="1" x14ac:dyDescent="0.25">
      <c r="A174" s="7" t="s">
        <v>115</v>
      </c>
      <c r="B174" s="101" t="s">
        <v>118</v>
      </c>
      <c r="C174" s="102"/>
      <c r="D174" s="102"/>
      <c r="E174" s="102"/>
      <c r="F174" s="102"/>
      <c r="G174" s="103"/>
    </row>
    <row r="175" spans="1:7" ht="39.950000000000003" customHeight="1" x14ac:dyDescent="0.25">
      <c r="A175" s="7" t="s">
        <v>116</v>
      </c>
      <c r="B175" s="101" t="s">
        <v>324</v>
      </c>
      <c r="C175" s="102"/>
      <c r="D175" s="102"/>
      <c r="E175" s="102"/>
      <c r="F175" s="102"/>
      <c r="G175" s="103"/>
    </row>
    <row r="176" spans="1:7" x14ac:dyDescent="0.25">
      <c r="A176" s="7" t="s">
        <v>117</v>
      </c>
      <c r="B176" s="125" t="s">
        <v>1151</v>
      </c>
      <c r="C176" s="126"/>
      <c r="D176" s="126"/>
      <c r="E176" s="126"/>
      <c r="F176" s="126"/>
      <c r="G176" s="127"/>
    </row>
    <row r="177" spans="1:7" x14ac:dyDescent="0.25">
      <c r="A177" s="121" t="s">
        <v>1129</v>
      </c>
      <c r="B177" s="122"/>
      <c r="C177" s="122"/>
      <c r="D177" s="122"/>
      <c r="E177" s="122"/>
      <c r="F177" s="122"/>
      <c r="G177" s="123"/>
    </row>
    <row r="178" spans="1:7" ht="39.950000000000003" customHeight="1" x14ac:dyDescent="0.25">
      <c r="A178" s="7" t="s">
        <v>115</v>
      </c>
      <c r="B178" s="101" t="s">
        <v>118</v>
      </c>
      <c r="C178" s="102"/>
      <c r="D178" s="102"/>
      <c r="E178" s="102"/>
      <c r="F178" s="102"/>
      <c r="G178" s="103"/>
    </row>
    <row r="179" spans="1:7" ht="39.950000000000003" customHeight="1" x14ac:dyDescent="0.25">
      <c r="A179" s="7" t="s">
        <v>116</v>
      </c>
      <c r="B179" s="101">
        <v>4</v>
      </c>
      <c r="C179" s="102"/>
      <c r="D179" s="102"/>
      <c r="E179" s="102"/>
      <c r="F179" s="102"/>
      <c r="G179" s="103"/>
    </row>
    <row r="180" spans="1:7" x14ac:dyDescent="0.25">
      <c r="A180" s="7" t="s">
        <v>117</v>
      </c>
      <c r="B180" s="125" t="s">
        <v>1149</v>
      </c>
      <c r="C180" s="126"/>
      <c r="D180" s="126"/>
      <c r="E180" s="126"/>
      <c r="F180" s="126"/>
      <c r="G180" s="127"/>
    </row>
    <row r="181" spans="1:7" x14ac:dyDescent="0.25">
      <c r="A181" s="121" t="s">
        <v>1132</v>
      </c>
      <c r="B181" s="122"/>
      <c r="C181" s="122"/>
      <c r="D181" s="122"/>
      <c r="E181" s="122"/>
      <c r="F181" s="122"/>
      <c r="G181" s="123"/>
    </row>
    <row r="182" spans="1:7" ht="39.950000000000003" customHeight="1" x14ac:dyDescent="0.25">
      <c r="A182" s="7" t="s">
        <v>115</v>
      </c>
      <c r="B182" s="101" t="s">
        <v>118</v>
      </c>
      <c r="C182" s="102"/>
      <c r="D182" s="102"/>
      <c r="E182" s="102"/>
      <c r="F182" s="102"/>
      <c r="G182" s="103"/>
    </row>
    <row r="183" spans="1:7" ht="39.950000000000003" customHeight="1" x14ac:dyDescent="0.25">
      <c r="A183" s="7" t="s">
        <v>116</v>
      </c>
      <c r="B183" s="101" t="s">
        <v>324</v>
      </c>
      <c r="C183" s="102"/>
      <c r="D183" s="102"/>
      <c r="E183" s="102"/>
      <c r="F183" s="102"/>
      <c r="G183" s="103"/>
    </row>
    <row r="184" spans="1:7" x14ac:dyDescent="0.25">
      <c r="A184" s="7" t="s">
        <v>117</v>
      </c>
      <c r="B184" s="125" t="s">
        <v>1151</v>
      </c>
      <c r="C184" s="126"/>
      <c r="D184" s="126"/>
      <c r="E184" s="126"/>
      <c r="F184" s="126"/>
      <c r="G184" s="127"/>
    </row>
    <row r="185" spans="1:7" x14ac:dyDescent="0.25">
      <c r="A185" s="121" t="s">
        <v>1135</v>
      </c>
      <c r="B185" s="122"/>
      <c r="C185" s="122"/>
      <c r="D185" s="122"/>
      <c r="E185" s="122"/>
      <c r="F185" s="122"/>
      <c r="G185" s="123"/>
    </row>
    <row r="186" spans="1:7" ht="39.950000000000003" customHeight="1" x14ac:dyDescent="0.25">
      <c r="A186" s="7" t="s">
        <v>115</v>
      </c>
      <c r="B186" s="101" t="s">
        <v>118</v>
      </c>
      <c r="C186" s="102"/>
      <c r="D186" s="102"/>
      <c r="E186" s="102"/>
      <c r="F186" s="102"/>
      <c r="G186" s="103"/>
    </row>
    <row r="187" spans="1:7" ht="39.950000000000003" customHeight="1" x14ac:dyDescent="0.25">
      <c r="A187" s="7" t="s">
        <v>116</v>
      </c>
      <c r="B187" s="101" t="s">
        <v>324</v>
      </c>
      <c r="C187" s="102"/>
      <c r="D187" s="102"/>
      <c r="E187" s="102"/>
      <c r="F187" s="102"/>
      <c r="G187" s="103"/>
    </row>
    <row r="188" spans="1:7" x14ac:dyDescent="0.25">
      <c r="A188" s="7" t="s">
        <v>117</v>
      </c>
      <c r="B188" s="125" t="s">
        <v>1149</v>
      </c>
      <c r="C188" s="126"/>
      <c r="D188" s="126"/>
      <c r="E188" s="126"/>
      <c r="F188" s="126"/>
      <c r="G188" s="127"/>
    </row>
    <row r="189" spans="1:7" x14ac:dyDescent="0.25">
      <c r="A189" s="121" t="s">
        <v>1138</v>
      </c>
      <c r="B189" s="122"/>
      <c r="C189" s="122"/>
      <c r="D189" s="122"/>
      <c r="E189" s="122"/>
      <c r="F189" s="122"/>
      <c r="G189" s="123"/>
    </row>
    <row r="190" spans="1:7" ht="39.950000000000003" customHeight="1" x14ac:dyDescent="0.25">
      <c r="A190" s="7" t="s">
        <v>115</v>
      </c>
      <c r="B190" s="101" t="s">
        <v>118</v>
      </c>
      <c r="C190" s="102"/>
      <c r="D190" s="102"/>
      <c r="E190" s="102"/>
      <c r="F190" s="102"/>
      <c r="G190" s="103"/>
    </row>
    <row r="191" spans="1:7" ht="39.950000000000003" customHeight="1" x14ac:dyDescent="0.25">
      <c r="A191" s="7" t="s">
        <v>116</v>
      </c>
      <c r="B191" s="101" t="s">
        <v>324</v>
      </c>
      <c r="C191" s="102"/>
      <c r="D191" s="102"/>
      <c r="E191" s="102"/>
      <c r="F191" s="102"/>
      <c r="G191" s="103"/>
    </row>
    <row r="192" spans="1:7" x14ac:dyDescent="0.25">
      <c r="A192" s="7" t="s">
        <v>117</v>
      </c>
      <c r="B192" s="125" t="s">
        <v>1151</v>
      </c>
      <c r="C192" s="126"/>
      <c r="D192" s="126"/>
      <c r="E192" s="126"/>
      <c r="F192" s="126"/>
      <c r="G192" s="127"/>
    </row>
    <row r="193" spans="1:7" x14ac:dyDescent="0.25">
      <c r="A193" s="69"/>
      <c r="B193" s="124"/>
      <c r="C193" s="124"/>
      <c r="D193" s="124"/>
      <c r="E193" s="124"/>
      <c r="F193" s="124"/>
      <c r="G193" s="70"/>
    </row>
    <row r="194" spans="1:7" ht="60" customHeight="1" x14ac:dyDescent="0.25">
      <c r="A194" s="128" t="s">
        <v>126</v>
      </c>
      <c r="B194" s="129"/>
      <c r="C194" s="129"/>
      <c r="D194" s="129"/>
      <c r="E194" s="129"/>
      <c r="F194" s="129"/>
      <c r="G194" s="129"/>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48"/>
  <sheetViews>
    <sheetView showGridLines="0" zoomScaleNormal="100" workbookViewId="0">
      <selection sqref="A1:C1"/>
    </sheetView>
  </sheetViews>
  <sheetFormatPr baseColWidth="10" defaultRowHeight="15" x14ac:dyDescent="0.25"/>
  <cols>
    <col min="1" max="3" width="45.7109375" bestFit="1" customWidth="1"/>
    <col min="4" max="4" width="24.140625" customWidth="1"/>
    <col min="5" max="5" width="34.7109375" customWidth="1"/>
    <col min="6" max="6" width="27.42578125" customWidth="1"/>
    <col min="7" max="7" width="12"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1152</v>
      </c>
      <c r="E4" s="64"/>
      <c r="F4" s="64"/>
      <c r="G4" s="65"/>
    </row>
    <row r="5" spans="1:7" x14ac:dyDescent="0.25">
      <c r="A5" s="60" t="s">
        <v>5</v>
      </c>
      <c r="B5" s="61"/>
      <c r="C5" s="62"/>
      <c r="D5" s="63" t="s">
        <v>6</v>
      </c>
      <c r="E5" s="64"/>
      <c r="F5" s="64"/>
      <c r="G5" s="65"/>
    </row>
    <row r="6" spans="1:7" x14ac:dyDescent="0.25">
      <c r="A6" s="60" t="s">
        <v>7</v>
      </c>
      <c r="B6" s="61"/>
      <c r="C6" s="62"/>
      <c r="D6" s="63" t="s">
        <v>1153</v>
      </c>
      <c r="E6" s="64"/>
      <c r="F6" s="64"/>
      <c r="G6" s="65"/>
    </row>
    <row r="7" spans="1:7" ht="39.950000000000003" customHeight="1" x14ac:dyDescent="0.25">
      <c r="A7" s="60" t="s">
        <v>9</v>
      </c>
      <c r="B7" s="61"/>
      <c r="C7" s="62"/>
      <c r="D7" s="130" t="s">
        <v>2586</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5268.6977239999997</v>
      </c>
      <c r="E11" s="10">
        <v>2281.8409700000002</v>
      </c>
      <c r="F11" s="10">
        <v>2158.6460681599997</v>
      </c>
      <c r="G11" s="10">
        <v>94.601074156364177</v>
      </c>
    </row>
    <row r="12" spans="1:7" x14ac:dyDescent="0.25">
      <c r="A12" s="75" t="s">
        <v>18</v>
      </c>
      <c r="B12" s="76"/>
      <c r="C12" s="8"/>
      <c r="D12" s="9">
        <v>5268.6977239999997</v>
      </c>
      <c r="E12" s="10">
        <v>2158.6460681599997</v>
      </c>
      <c r="F12" s="10">
        <v>2158.6460681599997</v>
      </c>
      <c r="G12" s="10">
        <v>100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9.61</v>
      </c>
    </row>
    <row r="31" spans="1:7" x14ac:dyDescent="0.25">
      <c r="A31" s="111"/>
      <c r="B31" s="111"/>
      <c r="C31" s="111"/>
      <c r="D31" s="111"/>
      <c r="E31" s="111"/>
      <c r="F31" s="3" t="s">
        <v>47</v>
      </c>
      <c r="G31" s="3">
        <v>9.61</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1155</v>
      </c>
      <c r="C34" s="113" t="s">
        <v>1156</v>
      </c>
      <c r="D34" s="113" t="s">
        <v>52</v>
      </c>
      <c r="E34" s="113" t="s">
        <v>53</v>
      </c>
      <c r="F34" s="3" t="s">
        <v>54</v>
      </c>
      <c r="G34" s="4"/>
    </row>
    <row r="35" spans="1:7" ht="27" x14ac:dyDescent="0.25">
      <c r="A35" s="6" t="s">
        <v>1157</v>
      </c>
      <c r="B35" s="114"/>
      <c r="C35" s="114"/>
      <c r="D35" s="114"/>
      <c r="E35" s="114"/>
      <c r="F35" s="3" t="s">
        <v>56</v>
      </c>
      <c r="G35" s="4"/>
    </row>
    <row r="36" spans="1:7" x14ac:dyDescent="0.25">
      <c r="A36" s="110" t="s">
        <v>41</v>
      </c>
      <c r="B36" s="110" t="s">
        <v>42</v>
      </c>
      <c r="C36" s="110" t="s">
        <v>43</v>
      </c>
      <c r="D36" s="110" t="s">
        <v>44</v>
      </c>
      <c r="E36" s="110" t="s">
        <v>45</v>
      </c>
      <c r="F36" s="3" t="s">
        <v>46</v>
      </c>
      <c r="G36" s="3">
        <v>10.06</v>
      </c>
    </row>
    <row r="37" spans="1:7" x14ac:dyDescent="0.25">
      <c r="A37" s="111"/>
      <c r="B37" s="111"/>
      <c r="C37" s="111"/>
      <c r="D37" s="111"/>
      <c r="E37" s="111"/>
      <c r="F37" s="3" t="s">
        <v>47</v>
      </c>
      <c r="G37" s="3">
        <v>10.06</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1155</v>
      </c>
      <c r="C40" s="113" t="s">
        <v>1156</v>
      </c>
      <c r="D40" s="113" t="s">
        <v>52</v>
      </c>
      <c r="E40" s="113" t="s">
        <v>53</v>
      </c>
      <c r="F40" s="3" t="s">
        <v>54</v>
      </c>
      <c r="G40" s="4"/>
    </row>
    <row r="41" spans="1:7" ht="27" x14ac:dyDescent="0.25">
      <c r="A41" s="6" t="s">
        <v>1158</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93.7</v>
      </c>
    </row>
    <row r="45" spans="1:7" x14ac:dyDescent="0.25">
      <c r="A45" s="111"/>
      <c r="B45" s="111"/>
      <c r="C45" s="111"/>
      <c r="D45" s="111"/>
      <c r="E45" s="111"/>
      <c r="F45" s="3" t="s">
        <v>47</v>
      </c>
      <c r="G45" s="3">
        <v>93.7</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1159</v>
      </c>
      <c r="C48" s="113" t="s">
        <v>1160</v>
      </c>
      <c r="D48" s="113" t="s">
        <v>144</v>
      </c>
      <c r="E48" s="113" t="s">
        <v>53</v>
      </c>
      <c r="F48" s="3" t="s">
        <v>54</v>
      </c>
      <c r="G48" s="4"/>
    </row>
    <row r="49" spans="1:7" ht="54" x14ac:dyDescent="0.25">
      <c r="A49" s="6" t="s">
        <v>1161</v>
      </c>
      <c r="B49" s="114"/>
      <c r="C49" s="114"/>
      <c r="D49" s="114"/>
      <c r="E49" s="114"/>
      <c r="F49" s="3" t="s">
        <v>56</v>
      </c>
      <c r="G49" s="4"/>
    </row>
    <row r="50" spans="1:7" x14ac:dyDescent="0.25">
      <c r="A50" s="110" t="s">
        <v>41</v>
      </c>
      <c r="B50" s="110" t="s">
        <v>42</v>
      </c>
      <c r="C50" s="110" t="s">
        <v>43</v>
      </c>
      <c r="D50" s="110" t="s">
        <v>44</v>
      </c>
      <c r="E50" s="110" t="s">
        <v>45</v>
      </c>
      <c r="F50" s="3" t="s">
        <v>46</v>
      </c>
      <c r="G50" s="3">
        <v>93.66</v>
      </c>
    </row>
    <row r="51" spans="1:7" x14ac:dyDescent="0.25">
      <c r="A51" s="111"/>
      <c r="B51" s="111"/>
      <c r="C51" s="111"/>
      <c r="D51" s="111"/>
      <c r="E51" s="111"/>
      <c r="F51" s="3" t="s">
        <v>47</v>
      </c>
      <c r="G51" s="3">
        <v>93.66</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1159</v>
      </c>
      <c r="C54" s="113" t="s">
        <v>1162</v>
      </c>
      <c r="D54" s="113" t="s">
        <v>52</v>
      </c>
      <c r="E54" s="113" t="s">
        <v>53</v>
      </c>
      <c r="F54" s="3" t="s">
        <v>54</v>
      </c>
      <c r="G54" s="4"/>
    </row>
    <row r="55" spans="1:7" ht="54" x14ac:dyDescent="0.25">
      <c r="A55" s="6" t="s">
        <v>1163</v>
      </c>
      <c r="B55" s="114"/>
      <c r="C55" s="114"/>
      <c r="D55" s="114"/>
      <c r="E55" s="114"/>
      <c r="F55" s="3" t="s">
        <v>56</v>
      </c>
      <c r="G55" s="4"/>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3">
        <v>82.37</v>
      </c>
    </row>
    <row r="59" spans="1:7" x14ac:dyDescent="0.25">
      <c r="A59" s="111"/>
      <c r="B59" s="111"/>
      <c r="C59" s="111"/>
      <c r="D59" s="111"/>
      <c r="E59" s="111"/>
      <c r="F59" s="3" t="s">
        <v>47</v>
      </c>
      <c r="G59" s="3">
        <v>82.37</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1164</v>
      </c>
      <c r="C62" s="113" t="s">
        <v>1165</v>
      </c>
      <c r="D62" s="113" t="s">
        <v>1166</v>
      </c>
      <c r="E62" s="113" t="s">
        <v>53</v>
      </c>
      <c r="F62" s="3" t="s">
        <v>54</v>
      </c>
      <c r="G62" s="4"/>
    </row>
    <row r="63" spans="1:7" ht="54" x14ac:dyDescent="0.25">
      <c r="A63" s="6" t="s">
        <v>1167</v>
      </c>
      <c r="B63" s="114"/>
      <c r="C63" s="114"/>
      <c r="D63" s="114"/>
      <c r="E63" s="114"/>
      <c r="F63" s="3" t="s">
        <v>56</v>
      </c>
      <c r="G63" s="4"/>
    </row>
    <row r="64" spans="1:7" x14ac:dyDescent="0.25">
      <c r="A64" s="110" t="s">
        <v>41</v>
      </c>
      <c r="B64" s="110" t="s">
        <v>42</v>
      </c>
      <c r="C64" s="110" t="s">
        <v>43</v>
      </c>
      <c r="D64" s="110" t="s">
        <v>44</v>
      </c>
      <c r="E64" s="110" t="s">
        <v>45</v>
      </c>
      <c r="F64" s="3" t="s">
        <v>46</v>
      </c>
      <c r="G64" s="3">
        <v>83.46</v>
      </c>
    </row>
    <row r="65" spans="1:7" x14ac:dyDescent="0.25">
      <c r="A65" s="111"/>
      <c r="B65" s="111"/>
      <c r="C65" s="111"/>
      <c r="D65" s="111"/>
      <c r="E65" s="111"/>
      <c r="F65" s="3" t="s">
        <v>47</v>
      </c>
      <c r="G65" s="3">
        <v>83.46</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1164</v>
      </c>
      <c r="C68" s="113" t="s">
        <v>1168</v>
      </c>
      <c r="D68" s="113" t="s">
        <v>1166</v>
      </c>
      <c r="E68" s="113" t="s">
        <v>53</v>
      </c>
      <c r="F68" s="3" t="s">
        <v>54</v>
      </c>
      <c r="G68" s="4"/>
    </row>
    <row r="69" spans="1:7" ht="40.5" x14ac:dyDescent="0.25">
      <c r="A69" s="6" t="s">
        <v>1169</v>
      </c>
      <c r="B69" s="114"/>
      <c r="C69" s="114"/>
      <c r="D69" s="114"/>
      <c r="E69" s="114"/>
      <c r="F69" s="3" t="s">
        <v>56</v>
      </c>
      <c r="G69" s="4"/>
    </row>
    <row r="70" spans="1:7" x14ac:dyDescent="0.25">
      <c r="A70" s="110" t="s">
        <v>41</v>
      </c>
      <c r="B70" s="110" t="s">
        <v>42</v>
      </c>
      <c r="C70" s="110" t="s">
        <v>43</v>
      </c>
      <c r="D70" s="110" t="s">
        <v>44</v>
      </c>
      <c r="E70" s="110" t="s">
        <v>45</v>
      </c>
      <c r="F70" s="3" t="s">
        <v>46</v>
      </c>
      <c r="G70" s="3">
        <v>91.62</v>
      </c>
    </row>
    <row r="71" spans="1:7" x14ac:dyDescent="0.25">
      <c r="A71" s="111"/>
      <c r="B71" s="111"/>
      <c r="C71" s="111"/>
      <c r="D71" s="111"/>
      <c r="E71" s="111"/>
      <c r="F71" s="3" t="s">
        <v>47</v>
      </c>
      <c r="G71" s="3">
        <v>53.96</v>
      </c>
    </row>
    <row r="72" spans="1:7" x14ac:dyDescent="0.25">
      <c r="A72" s="111"/>
      <c r="B72" s="111"/>
      <c r="C72" s="111"/>
      <c r="D72" s="111"/>
      <c r="E72" s="111"/>
      <c r="F72" s="3" t="s">
        <v>48</v>
      </c>
      <c r="G72" s="3">
        <v>91.62</v>
      </c>
    </row>
    <row r="73" spans="1:7" x14ac:dyDescent="0.25">
      <c r="A73" s="112"/>
      <c r="B73" s="112"/>
      <c r="C73" s="112"/>
      <c r="D73" s="112"/>
      <c r="E73" s="112"/>
      <c r="F73" s="3" t="s">
        <v>49</v>
      </c>
      <c r="G73" s="3">
        <v>53.96</v>
      </c>
    </row>
    <row r="74" spans="1:7" x14ac:dyDescent="0.25">
      <c r="A74" s="5"/>
      <c r="B74" s="113" t="s">
        <v>1164</v>
      </c>
      <c r="C74" s="113" t="s">
        <v>1170</v>
      </c>
      <c r="D74" s="113" t="s">
        <v>52</v>
      </c>
      <c r="E74" s="113" t="s">
        <v>68</v>
      </c>
      <c r="F74" s="3" t="s">
        <v>54</v>
      </c>
      <c r="G74" s="3">
        <v>46.44</v>
      </c>
    </row>
    <row r="75" spans="1:7" ht="81" x14ac:dyDescent="0.25">
      <c r="A75" s="6" t="s">
        <v>1171</v>
      </c>
      <c r="B75" s="114"/>
      <c r="C75" s="114"/>
      <c r="D75" s="114"/>
      <c r="E75" s="114"/>
      <c r="F75" s="3" t="s">
        <v>56</v>
      </c>
      <c r="G75" s="3">
        <v>86.06</v>
      </c>
    </row>
    <row r="76" spans="1:7" x14ac:dyDescent="0.25">
      <c r="A76" s="110" t="s">
        <v>41</v>
      </c>
      <c r="B76" s="110" t="s">
        <v>42</v>
      </c>
      <c r="C76" s="110" t="s">
        <v>43</v>
      </c>
      <c r="D76" s="110" t="s">
        <v>44</v>
      </c>
      <c r="E76" s="110" t="s">
        <v>45</v>
      </c>
      <c r="F76" s="3" t="s">
        <v>46</v>
      </c>
      <c r="G76" s="3">
        <v>23.76</v>
      </c>
    </row>
    <row r="77" spans="1:7" x14ac:dyDescent="0.25">
      <c r="A77" s="111"/>
      <c r="B77" s="111"/>
      <c r="C77" s="111"/>
      <c r="D77" s="111"/>
      <c r="E77" s="111"/>
      <c r="F77" s="3" t="s">
        <v>47</v>
      </c>
      <c r="G77" s="3">
        <v>23.76</v>
      </c>
    </row>
    <row r="78" spans="1:7" x14ac:dyDescent="0.25">
      <c r="A78" s="111"/>
      <c r="B78" s="111"/>
      <c r="C78" s="111"/>
      <c r="D78" s="111"/>
      <c r="E78" s="111"/>
      <c r="F78" s="3" t="s">
        <v>48</v>
      </c>
      <c r="G78" s="3">
        <v>23.76</v>
      </c>
    </row>
    <row r="79" spans="1:7" x14ac:dyDescent="0.25">
      <c r="A79" s="112"/>
      <c r="B79" s="112"/>
      <c r="C79" s="112"/>
      <c r="D79" s="112"/>
      <c r="E79" s="112"/>
      <c r="F79" s="3" t="s">
        <v>49</v>
      </c>
      <c r="G79" s="3">
        <v>23.76</v>
      </c>
    </row>
    <row r="80" spans="1:7" x14ac:dyDescent="0.25">
      <c r="A80" s="5"/>
      <c r="B80" s="113" t="s">
        <v>1164</v>
      </c>
      <c r="C80" s="113" t="s">
        <v>1172</v>
      </c>
      <c r="D80" s="113" t="s">
        <v>52</v>
      </c>
      <c r="E80" s="113" t="s">
        <v>218</v>
      </c>
      <c r="F80" s="3" t="s">
        <v>54</v>
      </c>
      <c r="G80" s="3">
        <v>25.77</v>
      </c>
    </row>
    <row r="81" spans="1:7" ht="67.5" x14ac:dyDescent="0.25">
      <c r="A81" s="6" t="s">
        <v>1173</v>
      </c>
      <c r="B81" s="114"/>
      <c r="C81" s="114"/>
      <c r="D81" s="114"/>
      <c r="E81" s="114"/>
      <c r="F81" s="3" t="s">
        <v>56</v>
      </c>
      <c r="G81" s="3">
        <v>108.46</v>
      </c>
    </row>
    <row r="82" spans="1:7" x14ac:dyDescent="0.25">
      <c r="A82" s="110" t="s">
        <v>41</v>
      </c>
      <c r="B82" s="110" t="s">
        <v>42</v>
      </c>
      <c r="C82" s="110" t="s">
        <v>43</v>
      </c>
      <c r="D82" s="110" t="s">
        <v>44</v>
      </c>
      <c r="E82" s="110" t="s">
        <v>45</v>
      </c>
      <c r="F82" s="3" t="s">
        <v>46</v>
      </c>
      <c r="G82" s="3">
        <v>4.5599999999999996</v>
      </c>
    </row>
    <row r="83" spans="1:7" x14ac:dyDescent="0.25">
      <c r="A83" s="111"/>
      <c r="B83" s="111"/>
      <c r="C83" s="111"/>
      <c r="D83" s="111"/>
      <c r="E83" s="111"/>
      <c r="F83" s="3" t="s">
        <v>47</v>
      </c>
      <c r="G83" s="3">
        <v>4.5599999999999996</v>
      </c>
    </row>
    <row r="84" spans="1:7" x14ac:dyDescent="0.25">
      <c r="A84" s="111"/>
      <c r="B84" s="111"/>
      <c r="C84" s="111"/>
      <c r="D84" s="111"/>
      <c r="E84" s="111"/>
      <c r="F84" s="3" t="s">
        <v>48</v>
      </c>
      <c r="G84" s="3">
        <v>4.5599999999999996</v>
      </c>
    </row>
    <row r="85" spans="1:7" x14ac:dyDescent="0.25">
      <c r="A85" s="112"/>
      <c r="B85" s="112"/>
      <c r="C85" s="112"/>
      <c r="D85" s="112"/>
      <c r="E85" s="112"/>
      <c r="F85" s="3" t="s">
        <v>49</v>
      </c>
      <c r="G85" s="3">
        <v>4.5599999999999996</v>
      </c>
    </row>
    <row r="86" spans="1:7" x14ac:dyDescent="0.25">
      <c r="A86" s="5"/>
      <c r="B86" s="113" t="s">
        <v>1164</v>
      </c>
      <c r="C86" s="113" t="s">
        <v>1174</v>
      </c>
      <c r="D86" s="113" t="s">
        <v>52</v>
      </c>
      <c r="E86" s="113" t="s">
        <v>218</v>
      </c>
      <c r="F86" s="3" t="s">
        <v>54</v>
      </c>
      <c r="G86" s="3">
        <v>4.5</v>
      </c>
    </row>
    <row r="87" spans="1:7" ht="94.5" x14ac:dyDescent="0.25">
      <c r="A87" s="6" t="s">
        <v>1175</v>
      </c>
      <c r="B87" s="114"/>
      <c r="C87" s="114"/>
      <c r="D87" s="114"/>
      <c r="E87" s="114"/>
      <c r="F87" s="3" t="s">
        <v>56</v>
      </c>
      <c r="G87" s="3">
        <v>98.68</v>
      </c>
    </row>
    <row r="88" spans="1:7" x14ac:dyDescent="0.25">
      <c r="A88" s="110" t="s">
        <v>41</v>
      </c>
      <c r="B88" s="110" t="s">
        <v>42</v>
      </c>
      <c r="C88" s="110" t="s">
        <v>43</v>
      </c>
      <c r="D88" s="110" t="s">
        <v>44</v>
      </c>
      <c r="E88" s="110" t="s">
        <v>45</v>
      </c>
      <c r="F88" s="3" t="s">
        <v>46</v>
      </c>
      <c r="G88" s="3">
        <v>24.88</v>
      </c>
    </row>
    <row r="89" spans="1:7" x14ac:dyDescent="0.25">
      <c r="A89" s="111"/>
      <c r="B89" s="111"/>
      <c r="C89" s="111"/>
      <c r="D89" s="111"/>
      <c r="E89" s="111"/>
      <c r="F89" s="3" t="s">
        <v>47</v>
      </c>
      <c r="G89" s="3">
        <v>24.88</v>
      </c>
    </row>
    <row r="90" spans="1:7" x14ac:dyDescent="0.25">
      <c r="A90" s="111"/>
      <c r="B90" s="111"/>
      <c r="C90" s="111"/>
      <c r="D90" s="111"/>
      <c r="E90" s="111"/>
      <c r="F90" s="3" t="s">
        <v>48</v>
      </c>
      <c r="G90" s="3">
        <v>24.88</v>
      </c>
    </row>
    <row r="91" spans="1:7" x14ac:dyDescent="0.25">
      <c r="A91" s="112"/>
      <c r="B91" s="112"/>
      <c r="C91" s="112"/>
      <c r="D91" s="112"/>
      <c r="E91" s="112"/>
      <c r="F91" s="3" t="s">
        <v>49</v>
      </c>
      <c r="G91" s="3">
        <v>24.88</v>
      </c>
    </row>
    <row r="92" spans="1:7" x14ac:dyDescent="0.25">
      <c r="A92" s="5"/>
      <c r="B92" s="113" t="s">
        <v>1164</v>
      </c>
      <c r="C92" s="113" t="s">
        <v>1176</v>
      </c>
      <c r="D92" s="113" t="s">
        <v>52</v>
      </c>
      <c r="E92" s="113" t="s">
        <v>218</v>
      </c>
      <c r="F92" s="3" t="s">
        <v>54</v>
      </c>
      <c r="G92" s="3">
        <v>23.53</v>
      </c>
    </row>
    <row r="93" spans="1:7" ht="67.5" x14ac:dyDescent="0.25">
      <c r="A93" s="6" t="s">
        <v>1177</v>
      </c>
      <c r="B93" s="114"/>
      <c r="C93" s="114"/>
      <c r="D93" s="114"/>
      <c r="E93" s="114"/>
      <c r="F93" s="3" t="s">
        <v>56</v>
      </c>
      <c r="G93" s="3">
        <v>94.57</v>
      </c>
    </row>
    <row r="94" spans="1:7" x14ac:dyDescent="0.25">
      <c r="A94" s="110" t="s">
        <v>41</v>
      </c>
      <c r="B94" s="110" t="s">
        <v>42</v>
      </c>
      <c r="C94" s="110" t="s">
        <v>43</v>
      </c>
      <c r="D94" s="110" t="s">
        <v>44</v>
      </c>
      <c r="E94" s="110" t="s">
        <v>45</v>
      </c>
      <c r="F94" s="3" t="s">
        <v>46</v>
      </c>
      <c r="G94" s="3">
        <v>19.96</v>
      </c>
    </row>
    <row r="95" spans="1:7" x14ac:dyDescent="0.25">
      <c r="A95" s="111"/>
      <c r="B95" s="111"/>
      <c r="C95" s="111"/>
      <c r="D95" s="111"/>
      <c r="E95" s="111"/>
      <c r="F95" s="3" t="s">
        <v>47</v>
      </c>
      <c r="G95" s="3">
        <v>19.96</v>
      </c>
    </row>
    <row r="96" spans="1:7" x14ac:dyDescent="0.25">
      <c r="A96" s="111"/>
      <c r="B96" s="111"/>
      <c r="C96" s="111"/>
      <c r="D96" s="111"/>
      <c r="E96" s="111"/>
      <c r="F96" s="3" t="s">
        <v>48</v>
      </c>
      <c r="G96" s="3">
        <v>19.96</v>
      </c>
    </row>
    <row r="97" spans="1:7" x14ac:dyDescent="0.25">
      <c r="A97" s="112"/>
      <c r="B97" s="112"/>
      <c r="C97" s="112"/>
      <c r="D97" s="112"/>
      <c r="E97" s="112"/>
      <c r="F97" s="3" t="s">
        <v>49</v>
      </c>
      <c r="G97" s="3">
        <v>19.96</v>
      </c>
    </row>
    <row r="98" spans="1:7" x14ac:dyDescent="0.25">
      <c r="A98" s="5"/>
      <c r="B98" s="113" t="s">
        <v>1164</v>
      </c>
      <c r="C98" s="113" t="s">
        <v>1178</v>
      </c>
      <c r="D98" s="113" t="s">
        <v>52</v>
      </c>
      <c r="E98" s="113" t="s">
        <v>218</v>
      </c>
      <c r="F98" s="3" t="s">
        <v>54</v>
      </c>
      <c r="G98" s="3">
        <v>13.18</v>
      </c>
    </row>
    <row r="99" spans="1:7" ht="108" x14ac:dyDescent="0.25">
      <c r="A99" s="6" t="s">
        <v>1179</v>
      </c>
      <c r="B99" s="114"/>
      <c r="C99" s="114"/>
      <c r="D99" s="114"/>
      <c r="E99" s="114"/>
      <c r="F99" s="3" t="s">
        <v>56</v>
      </c>
      <c r="G99" s="3">
        <v>66.03</v>
      </c>
    </row>
    <row r="100" spans="1:7" x14ac:dyDescent="0.25">
      <c r="A100" s="110" t="s">
        <v>41</v>
      </c>
      <c r="B100" s="110" t="s">
        <v>42</v>
      </c>
      <c r="C100" s="110" t="s">
        <v>43</v>
      </c>
      <c r="D100" s="110" t="s">
        <v>44</v>
      </c>
      <c r="E100" s="110" t="s">
        <v>45</v>
      </c>
      <c r="F100" s="3" t="s">
        <v>46</v>
      </c>
      <c r="G100" s="3">
        <v>9.82</v>
      </c>
    </row>
    <row r="101" spans="1:7" x14ac:dyDescent="0.25">
      <c r="A101" s="111"/>
      <c r="B101" s="111"/>
      <c r="C101" s="111"/>
      <c r="D101" s="111"/>
      <c r="E101" s="111"/>
      <c r="F101" s="3" t="s">
        <v>47</v>
      </c>
      <c r="G101" s="3">
        <v>9.82</v>
      </c>
    </row>
    <row r="102" spans="1:7" x14ac:dyDescent="0.25">
      <c r="A102" s="111"/>
      <c r="B102" s="111"/>
      <c r="C102" s="111"/>
      <c r="D102" s="111"/>
      <c r="E102" s="111"/>
      <c r="F102" s="3" t="s">
        <v>48</v>
      </c>
      <c r="G102" s="3">
        <v>9.82</v>
      </c>
    </row>
    <row r="103" spans="1:7" x14ac:dyDescent="0.25">
      <c r="A103" s="112"/>
      <c r="B103" s="112"/>
      <c r="C103" s="112"/>
      <c r="D103" s="112"/>
      <c r="E103" s="112"/>
      <c r="F103" s="3" t="s">
        <v>49</v>
      </c>
      <c r="G103" s="3">
        <v>9.82</v>
      </c>
    </row>
    <row r="104" spans="1:7" x14ac:dyDescent="0.25">
      <c r="A104" s="5"/>
      <c r="B104" s="113" t="s">
        <v>1164</v>
      </c>
      <c r="C104" s="113" t="s">
        <v>1180</v>
      </c>
      <c r="D104" s="113" t="s">
        <v>52</v>
      </c>
      <c r="E104" s="113" t="s">
        <v>218</v>
      </c>
      <c r="F104" s="3" t="s">
        <v>54</v>
      </c>
      <c r="G104" s="3">
        <v>8.0299999999999994</v>
      </c>
    </row>
    <row r="105" spans="1:7" ht="67.5" x14ac:dyDescent="0.25">
      <c r="A105" s="6" t="s">
        <v>1181</v>
      </c>
      <c r="B105" s="114"/>
      <c r="C105" s="114"/>
      <c r="D105" s="114"/>
      <c r="E105" s="114"/>
      <c r="F105" s="3" t="s">
        <v>56</v>
      </c>
      <c r="G105" s="3">
        <v>81.77</v>
      </c>
    </row>
    <row r="106" spans="1:7" x14ac:dyDescent="0.25">
      <c r="A106" s="110" t="s">
        <v>41</v>
      </c>
      <c r="B106" s="110" t="s">
        <v>42</v>
      </c>
      <c r="C106" s="110" t="s">
        <v>43</v>
      </c>
      <c r="D106" s="110" t="s">
        <v>44</v>
      </c>
      <c r="E106" s="110" t="s">
        <v>45</v>
      </c>
      <c r="F106" s="3" t="s">
        <v>46</v>
      </c>
      <c r="G106" s="3">
        <v>15.83</v>
      </c>
    </row>
    <row r="107" spans="1:7" x14ac:dyDescent="0.25">
      <c r="A107" s="111"/>
      <c r="B107" s="111"/>
      <c r="C107" s="111"/>
      <c r="D107" s="111"/>
      <c r="E107" s="111"/>
      <c r="F107" s="3" t="s">
        <v>47</v>
      </c>
      <c r="G107" s="3">
        <v>15.83</v>
      </c>
    </row>
    <row r="108" spans="1:7" x14ac:dyDescent="0.25">
      <c r="A108" s="111"/>
      <c r="B108" s="111"/>
      <c r="C108" s="111"/>
      <c r="D108" s="111"/>
      <c r="E108" s="111"/>
      <c r="F108" s="3" t="s">
        <v>48</v>
      </c>
      <c r="G108" s="3">
        <v>15.83</v>
      </c>
    </row>
    <row r="109" spans="1:7" x14ac:dyDescent="0.25">
      <c r="A109" s="112"/>
      <c r="B109" s="112"/>
      <c r="C109" s="112"/>
      <c r="D109" s="112"/>
      <c r="E109" s="112"/>
      <c r="F109" s="3" t="s">
        <v>49</v>
      </c>
      <c r="G109" s="3">
        <v>15.83</v>
      </c>
    </row>
    <row r="110" spans="1:7" x14ac:dyDescent="0.25">
      <c r="A110" s="5"/>
      <c r="B110" s="113" t="s">
        <v>1164</v>
      </c>
      <c r="C110" s="113" t="s">
        <v>1182</v>
      </c>
      <c r="D110" s="113" t="s">
        <v>52</v>
      </c>
      <c r="E110" s="113" t="s">
        <v>218</v>
      </c>
      <c r="F110" s="3" t="s">
        <v>54</v>
      </c>
      <c r="G110" s="3">
        <v>16.309999999999999</v>
      </c>
    </row>
    <row r="111" spans="1:7" ht="81" x14ac:dyDescent="0.25">
      <c r="A111" s="6" t="s">
        <v>1183</v>
      </c>
      <c r="B111" s="114"/>
      <c r="C111" s="114"/>
      <c r="D111" s="114"/>
      <c r="E111" s="114"/>
      <c r="F111" s="3" t="s">
        <v>56</v>
      </c>
      <c r="G111" s="3">
        <v>103.03</v>
      </c>
    </row>
    <row r="112" spans="1:7" x14ac:dyDescent="0.25">
      <c r="A112" s="110" t="s">
        <v>41</v>
      </c>
      <c r="B112" s="110" t="s">
        <v>42</v>
      </c>
      <c r="C112" s="110" t="s">
        <v>43</v>
      </c>
      <c r="D112" s="110" t="s">
        <v>44</v>
      </c>
      <c r="E112" s="110" t="s">
        <v>45</v>
      </c>
      <c r="F112" s="3" t="s">
        <v>46</v>
      </c>
      <c r="G112" s="3">
        <v>53.96</v>
      </c>
    </row>
    <row r="113" spans="1:7" x14ac:dyDescent="0.25">
      <c r="A113" s="111"/>
      <c r="B113" s="111"/>
      <c r="C113" s="111"/>
      <c r="D113" s="111"/>
      <c r="E113" s="111"/>
      <c r="F113" s="3" t="s">
        <v>47</v>
      </c>
      <c r="G113" s="3">
        <v>91.62</v>
      </c>
    </row>
    <row r="114" spans="1:7" x14ac:dyDescent="0.25">
      <c r="A114" s="111"/>
      <c r="B114" s="111"/>
      <c r="C114" s="111"/>
      <c r="D114" s="111"/>
      <c r="E114" s="111"/>
      <c r="F114" s="3" t="s">
        <v>48</v>
      </c>
      <c r="G114" s="3">
        <v>53.96</v>
      </c>
    </row>
    <row r="115" spans="1:7" x14ac:dyDescent="0.25">
      <c r="A115" s="112"/>
      <c r="B115" s="112"/>
      <c r="C115" s="112"/>
      <c r="D115" s="112"/>
      <c r="E115" s="112"/>
      <c r="F115" s="3" t="s">
        <v>49</v>
      </c>
      <c r="G115" s="3">
        <v>91.62</v>
      </c>
    </row>
    <row r="116" spans="1:7" x14ac:dyDescent="0.25">
      <c r="A116" s="5"/>
      <c r="B116" s="113" t="s">
        <v>1164</v>
      </c>
      <c r="C116" s="113" t="s">
        <v>1184</v>
      </c>
      <c r="D116" s="113" t="s">
        <v>52</v>
      </c>
      <c r="E116" s="113" t="s">
        <v>68</v>
      </c>
      <c r="F116" s="3" t="s">
        <v>54</v>
      </c>
      <c r="G116" s="3">
        <v>86.16</v>
      </c>
    </row>
    <row r="117" spans="1:7" ht="81" x14ac:dyDescent="0.25">
      <c r="A117" s="6" t="s">
        <v>1185</v>
      </c>
      <c r="B117" s="114"/>
      <c r="C117" s="114"/>
      <c r="D117" s="114"/>
      <c r="E117" s="114"/>
      <c r="F117" s="3" t="s">
        <v>56</v>
      </c>
      <c r="G117" s="3">
        <v>94.04</v>
      </c>
    </row>
    <row r="118" spans="1:7" x14ac:dyDescent="0.25">
      <c r="A118" s="110" t="s">
        <v>41</v>
      </c>
      <c r="B118" s="110" t="s">
        <v>42</v>
      </c>
      <c r="C118" s="110" t="s">
        <v>43</v>
      </c>
      <c r="D118" s="110" t="s">
        <v>44</v>
      </c>
      <c r="E118" s="110" t="s">
        <v>45</v>
      </c>
      <c r="F118" s="3" t="s">
        <v>46</v>
      </c>
      <c r="G118" s="3">
        <v>100</v>
      </c>
    </row>
    <row r="119" spans="1:7" x14ac:dyDescent="0.25">
      <c r="A119" s="111"/>
      <c r="B119" s="111"/>
      <c r="C119" s="111"/>
      <c r="D119" s="111"/>
      <c r="E119" s="111"/>
      <c r="F119" s="3" t="s">
        <v>47</v>
      </c>
      <c r="G119" s="3">
        <v>100</v>
      </c>
    </row>
    <row r="120" spans="1:7" x14ac:dyDescent="0.25">
      <c r="A120" s="111"/>
      <c r="B120" s="111"/>
      <c r="C120" s="111"/>
      <c r="D120" s="111"/>
      <c r="E120" s="111"/>
      <c r="F120" s="3" t="s">
        <v>48</v>
      </c>
      <c r="G120" s="3">
        <v>100</v>
      </c>
    </row>
    <row r="121" spans="1:7" x14ac:dyDescent="0.25">
      <c r="A121" s="112"/>
      <c r="B121" s="112"/>
      <c r="C121" s="112"/>
      <c r="D121" s="112"/>
      <c r="E121" s="112"/>
      <c r="F121" s="3" t="s">
        <v>49</v>
      </c>
      <c r="G121" s="3">
        <v>100</v>
      </c>
    </row>
    <row r="122" spans="1:7" x14ac:dyDescent="0.25">
      <c r="A122" s="5"/>
      <c r="B122" s="113" t="s">
        <v>1164</v>
      </c>
      <c r="C122" s="113" t="s">
        <v>1186</v>
      </c>
      <c r="D122" s="113" t="s">
        <v>52</v>
      </c>
      <c r="E122" s="113" t="s">
        <v>218</v>
      </c>
      <c r="F122" s="3" t="s">
        <v>54</v>
      </c>
      <c r="G122" s="3">
        <v>65.27</v>
      </c>
    </row>
    <row r="123" spans="1:7" ht="81" x14ac:dyDescent="0.25">
      <c r="A123" s="6" t="s">
        <v>1187</v>
      </c>
      <c r="B123" s="114"/>
      <c r="C123" s="114"/>
      <c r="D123" s="114"/>
      <c r="E123" s="114"/>
      <c r="F123" s="3" t="s">
        <v>56</v>
      </c>
      <c r="G123" s="3">
        <v>65.27</v>
      </c>
    </row>
    <row r="124" spans="1:7" x14ac:dyDescent="0.25">
      <c r="A124" s="110" t="s">
        <v>41</v>
      </c>
      <c r="B124" s="110" t="s">
        <v>42</v>
      </c>
      <c r="C124" s="110" t="s">
        <v>43</v>
      </c>
      <c r="D124" s="110" t="s">
        <v>44</v>
      </c>
      <c r="E124" s="110" t="s">
        <v>45</v>
      </c>
      <c r="F124" s="3" t="s">
        <v>46</v>
      </c>
      <c r="G124" s="3">
        <v>80</v>
      </c>
    </row>
    <row r="125" spans="1:7" x14ac:dyDescent="0.25">
      <c r="A125" s="111"/>
      <c r="B125" s="111"/>
      <c r="C125" s="111"/>
      <c r="D125" s="111"/>
      <c r="E125" s="111"/>
      <c r="F125" s="3" t="s">
        <v>47</v>
      </c>
      <c r="G125" s="3">
        <v>80</v>
      </c>
    </row>
    <row r="126" spans="1:7" x14ac:dyDescent="0.25">
      <c r="A126" s="111"/>
      <c r="B126" s="111"/>
      <c r="C126" s="111"/>
      <c r="D126" s="111"/>
      <c r="E126" s="111"/>
      <c r="F126" s="3" t="s">
        <v>48</v>
      </c>
      <c r="G126" s="4"/>
    </row>
    <row r="127" spans="1:7" x14ac:dyDescent="0.25">
      <c r="A127" s="112"/>
      <c r="B127" s="112"/>
      <c r="C127" s="112"/>
      <c r="D127" s="112"/>
      <c r="E127" s="112"/>
      <c r="F127" s="3" t="s">
        <v>49</v>
      </c>
      <c r="G127" s="4"/>
    </row>
    <row r="128" spans="1:7" x14ac:dyDescent="0.25">
      <c r="A128" s="5"/>
      <c r="B128" s="113" t="s">
        <v>1188</v>
      </c>
      <c r="C128" s="113" t="s">
        <v>1189</v>
      </c>
      <c r="D128" s="113" t="s">
        <v>52</v>
      </c>
      <c r="E128" s="113" t="s">
        <v>76</v>
      </c>
      <c r="F128" s="3" t="s">
        <v>54</v>
      </c>
      <c r="G128" s="4"/>
    </row>
    <row r="129" spans="1:7" ht="67.5" x14ac:dyDescent="0.25">
      <c r="A129" s="6" t="s">
        <v>1190</v>
      </c>
      <c r="B129" s="114"/>
      <c r="C129" s="114"/>
      <c r="D129" s="114"/>
      <c r="E129" s="114"/>
      <c r="F129" s="3" t="s">
        <v>56</v>
      </c>
      <c r="G129" s="4"/>
    </row>
    <row r="130" spans="1:7" x14ac:dyDescent="0.25">
      <c r="A130" s="104" t="s">
        <v>73</v>
      </c>
      <c r="B130" s="105"/>
      <c r="C130" s="105"/>
      <c r="D130" s="105"/>
      <c r="E130" s="105"/>
      <c r="F130" s="105"/>
      <c r="G130" s="106"/>
    </row>
    <row r="131" spans="1:7" x14ac:dyDescent="0.25">
      <c r="A131" s="107" t="s">
        <v>39</v>
      </c>
      <c r="B131" s="108"/>
      <c r="C131" s="108"/>
      <c r="D131" s="108"/>
      <c r="E131" s="109"/>
      <c r="F131" s="107" t="s">
        <v>40</v>
      </c>
      <c r="G131" s="109"/>
    </row>
    <row r="132" spans="1:7" x14ac:dyDescent="0.25">
      <c r="A132" s="110" t="s">
        <v>41</v>
      </c>
      <c r="B132" s="110" t="s">
        <v>42</v>
      </c>
      <c r="C132" s="110" t="s">
        <v>43</v>
      </c>
      <c r="D132" s="110" t="s">
        <v>44</v>
      </c>
      <c r="E132" s="110" t="s">
        <v>45</v>
      </c>
      <c r="F132" s="3" t="s">
        <v>46</v>
      </c>
      <c r="G132" s="3">
        <v>100</v>
      </c>
    </row>
    <row r="133" spans="1:7" x14ac:dyDescent="0.25">
      <c r="A133" s="111"/>
      <c r="B133" s="111"/>
      <c r="C133" s="111"/>
      <c r="D133" s="111"/>
      <c r="E133" s="111"/>
      <c r="F133" s="3" t="s">
        <v>47</v>
      </c>
      <c r="G133" s="3">
        <v>100</v>
      </c>
    </row>
    <row r="134" spans="1:7" x14ac:dyDescent="0.25">
      <c r="A134" s="111"/>
      <c r="B134" s="111"/>
      <c r="C134" s="111"/>
      <c r="D134" s="111"/>
      <c r="E134" s="111"/>
      <c r="F134" s="3" t="s">
        <v>48</v>
      </c>
      <c r="G134" s="4"/>
    </row>
    <row r="135" spans="1:7" x14ac:dyDescent="0.25">
      <c r="A135" s="112"/>
      <c r="B135" s="112"/>
      <c r="C135" s="112"/>
      <c r="D135" s="112"/>
      <c r="E135" s="112"/>
      <c r="F135" s="3" t="s">
        <v>49</v>
      </c>
      <c r="G135" s="4"/>
    </row>
    <row r="136" spans="1:7" x14ac:dyDescent="0.25">
      <c r="A136" s="5"/>
      <c r="B136" s="113" t="s">
        <v>1191</v>
      </c>
      <c r="C136" s="113" t="s">
        <v>1192</v>
      </c>
      <c r="D136" s="113" t="s">
        <v>1166</v>
      </c>
      <c r="E136" s="113" t="s">
        <v>76</v>
      </c>
      <c r="F136" s="3" t="s">
        <v>54</v>
      </c>
      <c r="G136" s="4"/>
    </row>
    <row r="137" spans="1:7" ht="40.5" x14ac:dyDescent="0.25">
      <c r="A137" s="6" t="s">
        <v>1193</v>
      </c>
      <c r="B137" s="114"/>
      <c r="C137" s="114"/>
      <c r="D137" s="114"/>
      <c r="E137" s="114"/>
      <c r="F137" s="3" t="s">
        <v>56</v>
      </c>
      <c r="G137" s="4"/>
    </row>
    <row r="138" spans="1:7" x14ac:dyDescent="0.25">
      <c r="A138" s="110" t="s">
        <v>41</v>
      </c>
      <c r="B138" s="110" t="s">
        <v>42</v>
      </c>
      <c r="C138" s="110" t="s">
        <v>43</v>
      </c>
      <c r="D138" s="110" t="s">
        <v>44</v>
      </c>
      <c r="E138" s="110" t="s">
        <v>45</v>
      </c>
      <c r="F138" s="3" t="s">
        <v>46</v>
      </c>
      <c r="G138" s="3">
        <v>28614</v>
      </c>
    </row>
    <row r="139" spans="1:7" x14ac:dyDescent="0.25">
      <c r="A139" s="111"/>
      <c r="B139" s="111"/>
      <c r="C139" s="111"/>
      <c r="D139" s="111"/>
      <c r="E139" s="111"/>
      <c r="F139" s="3" t="s">
        <v>47</v>
      </c>
      <c r="G139" s="3">
        <v>28614</v>
      </c>
    </row>
    <row r="140" spans="1:7" x14ac:dyDescent="0.25">
      <c r="A140" s="111"/>
      <c r="B140" s="111"/>
      <c r="C140" s="111"/>
      <c r="D140" s="111"/>
      <c r="E140" s="111"/>
      <c r="F140" s="3" t="s">
        <v>48</v>
      </c>
      <c r="G140" s="4"/>
    </row>
    <row r="141" spans="1:7" x14ac:dyDescent="0.25">
      <c r="A141" s="112"/>
      <c r="B141" s="112"/>
      <c r="C141" s="112"/>
      <c r="D141" s="112"/>
      <c r="E141" s="112"/>
      <c r="F141" s="3" t="s">
        <v>49</v>
      </c>
      <c r="G141" s="4"/>
    </row>
    <row r="142" spans="1:7" x14ac:dyDescent="0.25">
      <c r="A142" s="5"/>
      <c r="B142" s="113" t="s">
        <v>1194</v>
      </c>
      <c r="C142" s="113" t="s">
        <v>1195</v>
      </c>
      <c r="D142" s="113" t="s">
        <v>1196</v>
      </c>
      <c r="E142" s="113" t="s">
        <v>76</v>
      </c>
      <c r="F142" s="3" t="s">
        <v>54</v>
      </c>
      <c r="G142" s="4"/>
    </row>
    <row r="143" spans="1:7" ht="40.5" x14ac:dyDescent="0.25">
      <c r="A143" s="6" t="s">
        <v>1197</v>
      </c>
      <c r="B143" s="114"/>
      <c r="C143" s="114"/>
      <c r="D143" s="114"/>
      <c r="E143" s="114"/>
      <c r="F143" s="3" t="s">
        <v>56</v>
      </c>
      <c r="G143" s="4"/>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4"/>
    </row>
    <row r="147" spans="1:7" x14ac:dyDescent="0.25">
      <c r="A147" s="112"/>
      <c r="B147" s="112"/>
      <c r="C147" s="112"/>
      <c r="D147" s="112"/>
      <c r="E147" s="112"/>
      <c r="F147" s="3" t="s">
        <v>49</v>
      </c>
      <c r="G147" s="4"/>
    </row>
    <row r="148" spans="1:7" x14ac:dyDescent="0.25">
      <c r="A148" s="5"/>
      <c r="B148" s="113" t="s">
        <v>1194</v>
      </c>
      <c r="C148" s="113" t="s">
        <v>1198</v>
      </c>
      <c r="D148" s="113" t="s">
        <v>52</v>
      </c>
      <c r="E148" s="113" t="s">
        <v>76</v>
      </c>
      <c r="F148" s="3" t="s">
        <v>54</v>
      </c>
      <c r="G148" s="4"/>
    </row>
    <row r="149" spans="1:7" ht="81" x14ac:dyDescent="0.25">
      <c r="A149" s="6" t="s">
        <v>1199</v>
      </c>
      <c r="B149" s="114"/>
      <c r="C149" s="114"/>
      <c r="D149" s="114"/>
      <c r="E149" s="114"/>
      <c r="F149" s="3" t="s">
        <v>56</v>
      </c>
      <c r="G149" s="4"/>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4"/>
    </row>
    <row r="153" spans="1:7" x14ac:dyDescent="0.25">
      <c r="A153" s="112"/>
      <c r="B153" s="112"/>
      <c r="C153" s="112"/>
      <c r="D153" s="112"/>
      <c r="E153" s="112"/>
      <c r="F153" s="3" t="s">
        <v>49</v>
      </c>
      <c r="G153" s="4"/>
    </row>
    <row r="154" spans="1:7" x14ac:dyDescent="0.25">
      <c r="A154" s="5"/>
      <c r="B154" s="113" t="s">
        <v>1194</v>
      </c>
      <c r="C154" s="113" t="s">
        <v>1200</v>
      </c>
      <c r="D154" s="113" t="s">
        <v>52</v>
      </c>
      <c r="E154" s="113" t="s">
        <v>76</v>
      </c>
      <c r="F154" s="3" t="s">
        <v>54</v>
      </c>
      <c r="G154" s="4"/>
    </row>
    <row r="155" spans="1:7" ht="81" x14ac:dyDescent="0.25">
      <c r="A155" s="6" t="s">
        <v>1201</v>
      </c>
      <c r="B155" s="114"/>
      <c r="C155" s="114"/>
      <c r="D155" s="114"/>
      <c r="E155" s="114"/>
      <c r="F155" s="3" t="s">
        <v>56</v>
      </c>
      <c r="G155" s="4"/>
    </row>
    <row r="156" spans="1:7" x14ac:dyDescent="0.25">
      <c r="A156" s="110" t="s">
        <v>41</v>
      </c>
      <c r="B156" s="110" t="s">
        <v>42</v>
      </c>
      <c r="C156" s="110" t="s">
        <v>43</v>
      </c>
      <c r="D156" s="110" t="s">
        <v>44</v>
      </c>
      <c r="E156" s="110" t="s">
        <v>45</v>
      </c>
      <c r="F156" s="3" t="s">
        <v>46</v>
      </c>
      <c r="G156" s="3">
        <v>70.06</v>
      </c>
    </row>
    <row r="157" spans="1:7" x14ac:dyDescent="0.25">
      <c r="A157" s="111"/>
      <c r="B157" s="111"/>
      <c r="C157" s="111"/>
      <c r="D157" s="111"/>
      <c r="E157" s="111"/>
      <c r="F157" s="3" t="s">
        <v>47</v>
      </c>
      <c r="G157" s="3">
        <v>70.06</v>
      </c>
    </row>
    <row r="158" spans="1:7" x14ac:dyDescent="0.25">
      <c r="A158" s="111"/>
      <c r="B158" s="111"/>
      <c r="C158" s="111"/>
      <c r="D158" s="111"/>
      <c r="E158" s="111"/>
      <c r="F158" s="3" t="s">
        <v>48</v>
      </c>
      <c r="G158" s="4"/>
    </row>
    <row r="159" spans="1:7" x14ac:dyDescent="0.25">
      <c r="A159" s="112"/>
      <c r="B159" s="112"/>
      <c r="C159" s="112"/>
      <c r="D159" s="112"/>
      <c r="E159" s="112"/>
      <c r="F159" s="3" t="s">
        <v>49</v>
      </c>
      <c r="G159" s="4"/>
    </row>
    <row r="160" spans="1:7" x14ac:dyDescent="0.25">
      <c r="A160" s="5"/>
      <c r="B160" s="113" t="s">
        <v>1202</v>
      </c>
      <c r="C160" s="113" t="s">
        <v>1203</v>
      </c>
      <c r="D160" s="113" t="s">
        <v>52</v>
      </c>
      <c r="E160" s="113" t="s">
        <v>76</v>
      </c>
      <c r="F160" s="3" t="s">
        <v>54</v>
      </c>
      <c r="G160" s="4"/>
    </row>
    <row r="161" spans="1:7" ht="40.5" x14ac:dyDescent="0.25">
      <c r="A161" s="6" t="s">
        <v>1204</v>
      </c>
      <c r="B161" s="114"/>
      <c r="C161" s="114"/>
      <c r="D161" s="114"/>
      <c r="E161" s="114"/>
      <c r="F161" s="3" t="s">
        <v>56</v>
      </c>
      <c r="G161" s="4"/>
    </row>
    <row r="162" spans="1:7" x14ac:dyDescent="0.25">
      <c r="A162" s="110" t="s">
        <v>41</v>
      </c>
      <c r="B162" s="110" t="s">
        <v>42</v>
      </c>
      <c r="C162" s="110" t="s">
        <v>43</v>
      </c>
      <c r="D162" s="110" t="s">
        <v>44</v>
      </c>
      <c r="E162" s="110" t="s">
        <v>45</v>
      </c>
      <c r="F162" s="3" t="s">
        <v>46</v>
      </c>
      <c r="G162" s="3">
        <v>100</v>
      </c>
    </row>
    <row r="163" spans="1:7" x14ac:dyDescent="0.25">
      <c r="A163" s="111"/>
      <c r="B163" s="111"/>
      <c r="C163" s="111"/>
      <c r="D163" s="111"/>
      <c r="E163" s="111"/>
      <c r="F163" s="3" t="s">
        <v>47</v>
      </c>
      <c r="G163" s="3">
        <v>100</v>
      </c>
    </row>
    <row r="164" spans="1:7" x14ac:dyDescent="0.25">
      <c r="A164" s="111"/>
      <c r="B164" s="111"/>
      <c r="C164" s="111"/>
      <c r="D164" s="111"/>
      <c r="E164" s="111"/>
      <c r="F164" s="3" t="s">
        <v>48</v>
      </c>
      <c r="G164" s="4"/>
    </row>
    <row r="165" spans="1:7" x14ac:dyDescent="0.25">
      <c r="A165" s="112"/>
      <c r="B165" s="112"/>
      <c r="C165" s="112"/>
      <c r="D165" s="112"/>
      <c r="E165" s="112"/>
      <c r="F165" s="3" t="s">
        <v>49</v>
      </c>
      <c r="G165" s="4"/>
    </row>
    <row r="166" spans="1:7" x14ac:dyDescent="0.25">
      <c r="A166" s="5"/>
      <c r="B166" s="113" t="s">
        <v>1205</v>
      </c>
      <c r="C166" s="113" t="s">
        <v>1206</v>
      </c>
      <c r="D166" s="113" t="s">
        <v>1207</v>
      </c>
      <c r="E166" s="113" t="s">
        <v>76</v>
      </c>
      <c r="F166" s="3" t="s">
        <v>54</v>
      </c>
      <c r="G166" s="4"/>
    </row>
    <row r="167" spans="1:7" ht="54" x14ac:dyDescent="0.25">
      <c r="A167" s="6" t="s">
        <v>1208</v>
      </c>
      <c r="B167" s="114"/>
      <c r="C167" s="114"/>
      <c r="D167" s="114"/>
      <c r="E167" s="114"/>
      <c r="F167" s="3" t="s">
        <v>56</v>
      </c>
      <c r="G167" s="4"/>
    </row>
    <row r="168" spans="1:7" x14ac:dyDescent="0.25">
      <c r="A168" s="66" t="s">
        <v>103</v>
      </c>
      <c r="B168" s="67"/>
      <c r="C168" s="67"/>
      <c r="D168" s="67"/>
      <c r="E168" s="67"/>
      <c r="F168" s="67"/>
      <c r="G168" s="68"/>
    </row>
    <row r="169" spans="1:7" x14ac:dyDescent="0.25">
      <c r="A169" s="121" t="s">
        <v>1157</v>
      </c>
      <c r="B169" s="122"/>
      <c r="C169" s="122"/>
      <c r="D169" s="122"/>
      <c r="E169" s="122"/>
      <c r="F169" s="122"/>
      <c r="G169" s="123"/>
    </row>
    <row r="170" spans="1:7" x14ac:dyDescent="0.25">
      <c r="A170" s="7" t="s">
        <v>104</v>
      </c>
      <c r="B170" s="115"/>
      <c r="C170" s="116"/>
      <c r="D170" s="116"/>
      <c r="E170" s="116"/>
      <c r="F170" s="116"/>
      <c r="G170" s="117"/>
    </row>
    <row r="171" spans="1:7" x14ac:dyDescent="0.25">
      <c r="A171" s="7" t="s">
        <v>105</v>
      </c>
      <c r="B171" s="101"/>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1158</v>
      </c>
      <c r="B173" s="122"/>
      <c r="C173" s="122"/>
      <c r="D173" s="122"/>
      <c r="E173" s="122"/>
      <c r="F173" s="122"/>
      <c r="G173" s="123"/>
    </row>
    <row r="174" spans="1:7" x14ac:dyDescent="0.25">
      <c r="A174" s="7" t="s">
        <v>104</v>
      </c>
      <c r="B174" s="115"/>
      <c r="C174" s="116"/>
      <c r="D174" s="116"/>
      <c r="E174" s="116"/>
      <c r="F174" s="116"/>
      <c r="G174" s="117"/>
    </row>
    <row r="175" spans="1:7" x14ac:dyDescent="0.25">
      <c r="A175" s="7" t="s">
        <v>105</v>
      </c>
      <c r="B175" s="101"/>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121" t="s">
        <v>1161</v>
      </c>
      <c r="B177" s="122"/>
      <c r="C177" s="122"/>
      <c r="D177" s="122"/>
      <c r="E177" s="122"/>
      <c r="F177" s="122"/>
      <c r="G177" s="123"/>
    </row>
    <row r="178" spans="1:7" x14ac:dyDescent="0.25">
      <c r="A178" s="7" t="s">
        <v>104</v>
      </c>
      <c r="B178" s="115"/>
      <c r="C178" s="116"/>
      <c r="D178" s="116"/>
      <c r="E178" s="116"/>
      <c r="F178" s="116"/>
      <c r="G178" s="117"/>
    </row>
    <row r="179" spans="1:7" x14ac:dyDescent="0.25">
      <c r="A179" s="7" t="s">
        <v>105</v>
      </c>
      <c r="B179" s="101"/>
      <c r="C179" s="102"/>
      <c r="D179" s="102"/>
      <c r="E179" s="102"/>
      <c r="F179" s="102"/>
      <c r="G179" s="103"/>
    </row>
    <row r="180" spans="1:7" ht="39.950000000000003" customHeight="1" x14ac:dyDescent="0.25">
      <c r="A180" s="7" t="s">
        <v>106</v>
      </c>
      <c r="B180" s="118" t="s">
        <v>107</v>
      </c>
      <c r="C180" s="119"/>
      <c r="D180" s="119"/>
      <c r="E180" s="119"/>
      <c r="F180" s="119"/>
      <c r="G180" s="120"/>
    </row>
    <row r="181" spans="1:7" x14ac:dyDescent="0.25">
      <c r="A181" s="121" t="s">
        <v>1163</v>
      </c>
      <c r="B181" s="122"/>
      <c r="C181" s="122"/>
      <c r="D181" s="122"/>
      <c r="E181" s="122"/>
      <c r="F181" s="122"/>
      <c r="G181" s="123"/>
    </row>
    <row r="182" spans="1:7" x14ac:dyDescent="0.25">
      <c r="A182" s="7" t="s">
        <v>104</v>
      </c>
      <c r="B182" s="115"/>
      <c r="C182" s="116"/>
      <c r="D182" s="116"/>
      <c r="E182" s="116"/>
      <c r="F182" s="116"/>
      <c r="G182" s="117"/>
    </row>
    <row r="183" spans="1:7" x14ac:dyDescent="0.25">
      <c r="A183" s="7" t="s">
        <v>105</v>
      </c>
      <c r="B183" s="101"/>
      <c r="C183" s="102"/>
      <c r="D183" s="102"/>
      <c r="E183" s="102"/>
      <c r="F183" s="102"/>
      <c r="G183" s="103"/>
    </row>
    <row r="184" spans="1:7" ht="39.950000000000003" customHeight="1" x14ac:dyDescent="0.25">
      <c r="A184" s="7" t="s">
        <v>106</v>
      </c>
      <c r="B184" s="118" t="s">
        <v>107</v>
      </c>
      <c r="C184" s="119"/>
      <c r="D184" s="119"/>
      <c r="E184" s="119"/>
      <c r="F184" s="119"/>
      <c r="G184" s="120"/>
    </row>
    <row r="185" spans="1:7" x14ac:dyDescent="0.25">
      <c r="A185" s="121" t="s">
        <v>1167</v>
      </c>
      <c r="B185" s="122"/>
      <c r="C185" s="122"/>
      <c r="D185" s="122"/>
      <c r="E185" s="122"/>
      <c r="F185" s="122"/>
      <c r="G185" s="123"/>
    </row>
    <row r="186" spans="1:7" x14ac:dyDescent="0.25">
      <c r="A186" s="7" t="s">
        <v>104</v>
      </c>
      <c r="B186" s="115"/>
      <c r="C186" s="116"/>
      <c r="D186" s="116"/>
      <c r="E186" s="116"/>
      <c r="F186" s="116"/>
      <c r="G186" s="117"/>
    </row>
    <row r="187" spans="1:7" x14ac:dyDescent="0.25">
      <c r="A187" s="7" t="s">
        <v>105</v>
      </c>
      <c r="B187" s="101"/>
      <c r="C187" s="102"/>
      <c r="D187" s="102"/>
      <c r="E187" s="102"/>
      <c r="F187" s="102"/>
      <c r="G187" s="103"/>
    </row>
    <row r="188" spans="1:7" ht="39.950000000000003" customHeight="1" x14ac:dyDescent="0.25">
      <c r="A188" s="7" t="s">
        <v>106</v>
      </c>
      <c r="B188" s="118" t="s">
        <v>107</v>
      </c>
      <c r="C188" s="119"/>
      <c r="D188" s="119"/>
      <c r="E188" s="119"/>
      <c r="F188" s="119"/>
      <c r="G188" s="120"/>
    </row>
    <row r="189" spans="1:7" x14ac:dyDescent="0.25">
      <c r="A189" s="121" t="s">
        <v>1169</v>
      </c>
      <c r="B189" s="122"/>
      <c r="C189" s="122"/>
      <c r="D189" s="122"/>
      <c r="E189" s="122"/>
      <c r="F189" s="122"/>
      <c r="G189" s="123"/>
    </row>
    <row r="190" spans="1:7" x14ac:dyDescent="0.25">
      <c r="A190" s="7" t="s">
        <v>104</v>
      </c>
      <c r="B190" s="115"/>
      <c r="C190" s="116"/>
      <c r="D190" s="116"/>
      <c r="E190" s="116"/>
      <c r="F190" s="116"/>
      <c r="G190" s="117"/>
    </row>
    <row r="191" spans="1:7" x14ac:dyDescent="0.25">
      <c r="A191" s="7" t="s">
        <v>105</v>
      </c>
      <c r="B191" s="101"/>
      <c r="C191" s="102"/>
      <c r="D191" s="102"/>
      <c r="E191" s="102"/>
      <c r="F191" s="102"/>
      <c r="G191" s="103"/>
    </row>
    <row r="192" spans="1:7" ht="39.950000000000003" customHeight="1" x14ac:dyDescent="0.25">
      <c r="A192" s="7" t="s">
        <v>106</v>
      </c>
      <c r="B192" s="118" t="s">
        <v>107</v>
      </c>
      <c r="C192" s="119"/>
      <c r="D192" s="119"/>
      <c r="E192" s="119"/>
      <c r="F192" s="119"/>
      <c r="G192" s="120"/>
    </row>
    <row r="193" spans="1:7" x14ac:dyDescent="0.25">
      <c r="A193" s="121" t="s">
        <v>1171</v>
      </c>
      <c r="B193" s="122"/>
      <c r="C193" s="122"/>
      <c r="D193" s="122"/>
      <c r="E193" s="122"/>
      <c r="F193" s="122"/>
      <c r="G193" s="123"/>
    </row>
    <row r="194" spans="1:7" ht="39.950000000000003" customHeight="1" x14ac:dyDescent="0.25">
      <c r="A194" s="7" t="s">
        <v>104</v>
      </c>
      <c r="B194" s="101" t="s">
        <v>1209</v>
      </c>
      <c r="C194" s="102"/>
      <c r="D194" s="102"/>
      <c r="E194" s="102"/>
      <c r="F194" s="102"/>
      <c r="G194" s="103"/>
    </row>
    <row r="195" spans="1:7" ht="39.950000000000003" customHeight="1" x14ac:dyDescent="0.25">
      <c r="A195" s="7" t="s">
        <v>105</v>
      </c>
      <c r="B195" s="101" t="s">
        <v>1210</v>
      </c>
      <c r="C195" s="102"/>
      <c r="D195" s="102"/>
      <c r="E195" s="102"/>
      <c r="F195" s="102"/>
      <c r="G195" s="103"/>
    </row>
    <row r="196" spans="1:7" ht="39.950000000000003" customHeight="1" x14ac:dyDescent="0.25">
      <c r="A196" s="7" t="s">
        <v>106</v>
      </c>
      <c r="B196" s="118" t="s">
        <v>107</v>
      </c>
      <c r="C196" s="119"/>
      <c r="D196" s="119"/>
      <c r="E196" s="119"/>
      <c r="F196" s="119"/>
      <c r="G196" s="120"/>
    </row>
    <row r="197" spans="1:7" x14ac:dyDescent="0.25">
      <c r="A197" s="121" t="s">
        <v>1173</v>
      </c>
      <c r="B197" s="122"/>
      <c r="C197" s="122"/>
      <c r="D197" s="122"/>
      <c r="E197" s="122"/>
      <c r="F197" s="122"/>
      <c r="G197" s="123"/>
    </row>
    <row r="198" spans="1:7" ht="39.950000000000003" customHeight="1" x14ac:dyDescent="0.25">
      <c r="A198" s="7" t="s">
        <v>104</v>
      </c>
      <c r="B198" s="101" t="s">
        <v>1211</v>
      </c>
      <c r="C198" s="102"/>
      <c r="D198" s="102"/>
      <c r="E198" s="102"/>
      <c r="F198" s="102"/>
      <c r="G198" s="103"/>
    </row>
    <row r="199" spans="1:7" ht="39.950000000000003" customHeight="1" x14ac:dyDescent="0.25">
      <c r="A199" s="7" t="s">
        <v>105</v>
      </c>
      <c r="B199" s="101" t="s">
        <v>1212</v>
      </c>
      <c r="C199" s="102"/>
      <c r="D199" s="102"/>
      <c r="E199" s="102"/>
      <c r="F199" s="102"/>
      <c r="G199" s="103"/>
    </row>
    <row r="200" spans="1:7" ht="39.950000000000003" customHeight="1" x14ac:dyDescent="0.25">
      <c r="A200" s="7" t="s">
        <v>106</v>
      </c>
      <c r="B200" s="118" t="s">
        <v>107</v>
      </c>
      <c r="C200" s="119"/>
      <c r="D200" s="119"/>
      <c r="E200" s="119"/>
      <c r="F200" s="119"/>
      <c r="G200" s="120"/>
    </row>
    <row r="201" spans="1:7" x14ac:dyDescent="0.25">
      <c r="A201" s="121" t="s">
        <v>1175</v>
      </c>
      <c r="B201" s="122"/>
      <c r="C201" s="122"/>
      <c r="D201" s="122"/>
      <c r="E201" s="122"/>
      <c r="F201" s="122"/>
      <c r="G201" s="123"/>
    </row>
    <row r="202" spans="1:7" ht="39.950000000000003" customHeight="1" x14ac:dyDescent="0.25">
      <c r="A202" s="7" t="s">
        <v>104</v>
      </c>
      <c r="B202" s="101" t="s">
        <v>1213</v>
      </c>
      <c r="C202" s="102"/>
      <c r="D202" s="102"/>
      <c r="E202" s="102"/>
      <c r="F202" s="102"/>
      <c r="G202" s="103"/>
    </row>
    <row r="203" spans="1:7" ht="39.950000000000003" customHeight="1" x14ac:dyDescent="0.25">
      <c r="A203" s="7" t="s">
        <v>105</v>
      </c>
      <c r="B203" s="101" t="s">
        <v>1212</v>
      </c>
      <c r="C203" s="102"/>
      <c r="D203" s="102"/>
      <c r="E203" s="102"/>
      <c r="F203" s="102"/>
      <c r="G203" s="103"/>
    </row>
    <row r="204" spans="1:7" ht="39.950000000000003" customHeight="1" x14ac:dyDescent="0.25">
      <c r="A204" s="7" t="s">
        <v>106</v>
      </c>
      <c r="B204" s="118" t="s">
        <v>107</v>
      </c>
      <c r="C204" s="119"/>
      <c r="D204" s="119"/>
      <c r="E204" s="119"/>
      <c r="F204" s="119"/>
      <c r="G204" s="120"/>
    </row>
    <row r="205" spans="1:7" x14ac:dyDescent="0.25">
      <c r="A205" s="121" t="s">
        <v>1177</v>
      </c>
      <c r="B205" s="122"/>
      <c r="C205" s="122"/>
      <c r="D205" s="122"/>
      <c r="E205" s="122"/>
      <c r="F205" s="122"/>
      <c r="G205" s="123"/>
    </row>
    <row r="206" spans="1:7" ht="39.950000000000003" customHeight="1" x14ac:dyDescent="0.25">
      <c r="A206" s="7" t="s">
        <v>104</v>
      </c>
      <c r="B206" s="101" t="s">
        <v>1214</v>
      </c>
      <c r="C206" s="102"/>
      <c r="D206" s="102"/>
      <c r="E206" s="102"/>
      <c r="F206" s="102"/>
      <c r="G206" s="103"/>
    </row>
    <row r="207" spans="1:7" ht="39.950000000000003" customHeight="1" x14ac:dyDescent="0.25">
      <c r="A207" s="7" t="s">
        <v>105</v>
      </c>
      <c r="B207" s="101" t="s">
        <v>1215</v>
      </c>
      <c r="C207" s="102"/>
      <c r="D207" s="102"/>
      <c r="E207" s="102"/>
      <c r="F207" s="102"/>
      <c r="G207" s="103"/>
    </row>
    <row r="208" spans="1:7" ht="39.950000000000003" customHeight="1" x14ac:dyDescent="0.25">
      <c r="A208" s="7" t="s">
        <v>106</v>
      </c>
      <c r="B208" s="118" t="s">
        <v>107</v>
      </c>
      <c r="C208" s="119"/>
      <c r="D208" s="119"/>
      <c r="E208" s="119"/>
      <c r="F208" s="119"/>
      <c r="G208" s="120"/>
    </row>
    <row r="209" spans="1:7" x14ac:dyDescent="0.25">
      <c r="A209" s="121" t="s">
        <v>1179</v>
      </c>
      <c r="B209" s="122"/>
      <c r="C209" s="122"/>
      <c r="D209" s="122"/>
      <c r="E209" s="122"/>
      <c r="F209" s="122"/>
      <c r="G209" s="123"/>
    </row>
    <row r="210" spans="1:7" ht="39.950000000000003" customHeight="1" x14ac:dyDescent="0.25">
      <c r="A210" s="7" t="s">
        <v>104</v>
      </c>
      <c r="B210" s="101" t="s">
        <v>1216</v>
      </c>
      <c r="C210" s="102"/>
      <c r="D210" s="102"/>
      <c r="E210" s="102"/>
      <c r="F210" s="102"/>
      <c r="G210" s="103"/>
    </row>
    <row r="211" spans="1:7" ht="39.950000000000003" customHeight="1" x14ac:dyDescent="0.25">
      <c r="A211" s="7" t="s">
        <v>105</v>
      </c>
      <c r="B211" s="101" t="s">
        <v>1217</v>
      </c>
      <c r="C211" s="102"/>
      <c r="D211" s="102"/>
      <c r="E211" s="102"/>
      <c r="F211" s="102"/>
      <c r="G211" s="103"/>
    </row>
    <row r="212" spans="1:7" ht="39.950000000000003" customHeight="1" x14ac:dyDescent="0.25">
      <c r="A212" s="7" t="s">
        <v>106</v>
      </c>
      <c r="B212" s="118" t="s">
        <v>107</v>
      </c>
      <c r="C212" s="119"/>
      <c r="D212" s="119"/>
      <c r="E212" s="119"/>
      <c r="F212" s="119"/>
      <c r="G212" s="120"/>
    </row>
    <row r="213" spans="1:7" x14ac:dyDescent="0.25">
      <c r="A213" s="121" t="s">
        <v>1181</v>
      </c>
      <c r="B213" s="122"/>
      <c r="C213" s="122"/>
      <c r="D213" s="122"/>
      <c r="E213" s="122"/>
      <c r="F213" s="122"/>
      <c r="G213" s="123"/>
    </row>
    <row r="214" spans="1:7" ht="39.950000000000003" customHeight="1" x14ac:dyDescent="0.25">
      <c r="A214" s="7" t="s">
        <v>104</v>
      </c>
      <c r="B214" s="101" t="s">
        <v>1218</v>
      </c>
      <c r="C214" s="102"/>
      <c r="D214" s="102"/>
      <c r="E214" s="102"/>
      <c r="F214" s="102"/>
      <c r="G214" s="103"/>
    </row>
    <row r="215" spans="1:7" ht="39.950000000000003" customHeight="1" x14ac:dyDescent="0.25">
      <c r="A215" s="7" t="s">
        <v>105</v>
      </c>
      <c r="B215" s="101" t="s">
        <v>1215</v>
      </c>
      <c r="C215" s="102"/>
      <c r="D215" s="102"/>
      <c r="E215" s="102"/>
      <c r="F215" s="102"/>
      <c r="G215" s="103"/>
    </row>
    <row r="216" spans="1:7" ht="39.950000000000003" customHeight="1" x14ac:dyDescent="0.25">
      <c r="A216" s="7" t="s">
        <v>106</v>
      </c>
      <c r="B216" s="118" t="s">
        <v>107</v>
      </c>
      <c r="C216" s="119"/>
      <c r="D216" s="119"/>
      <c r="E216" s="119"/>
      <c r="F216" s="119"/>
      <c r="G216" s="120"/>
    </row>
    <row r="217" spans="1:7" x14ac:dyDescent="0.25">
      <c r="A217" s="121" t="s">
        <v>1183</v>
      </c>
      <c r="B217" s="122"/>
      <c r="C217" s="122"/>
      <c r="D217" s="122"/>
      <c r="E217" s="122"/>
      <c r="F217" s="122"/>
      <c r="G217" s="123"/>
    </row>
    <row r="218" spans="1:7" ht="39.950000000000003" customHeight="1" x14ac:dyDescent="0.25">
      <c r="A218" s="7" t="s">
        <v>104</v>
      </c>
      <c r="B218" s="101" t="s">
        <v>1219</v>
      </c>
      <c r="C218" s="102"/>
      <c r="D218" s="102"/>
      <c r="E218" s="102"/>
      <c r="F218" s="102"/>
      <c r="G218" s="103"/>
    </row>
    <row r="219" spans="1:7" ht="39.950000000000003" customHeight="1" x14ac:dyDescent="0.25">
      <c r="A219" s="7" t="s">
        <v>105</v>
      </c>
      <c r="B219" s="101" t="s">
        <v>1212</v>
      </c>
      <c r="C219" s="102"/>
      <c r="D219" s="102"/>
      <c r="E219" s="102"/>
      <c r="F219" s="102"/>
      <c r="G219" s="103"/>
    </row>
    <row r="220" spans="1:7" ht="39.950000000000003" customHeight="1" x14ac:dyDescent="0.25">
      <c r="A220" s="7" t="s">
        <v>106</v>
      </c>
      <c r="B220" s="118" t="s">
        <v>107</v>
      </c>
      <c r="C220" s="119"/>
      <c r="D220" s="119"/>
      <c r="E220" s="119"/>
      <c r="F220" s="119"/>
      <c r="G220" s="120"/>
    </row>
    <row r="221" spans="1:7" x14ac:dyDescent="0.25">
      <c r="A221" s="121" t="s">
        <v>1185</v>
      </c>
      <c r="B221" s="122"/>
      <c r="C221" s="122"/>
      <c r="D221" s="122"/>
      <c r="E221" s="122"/>
      <c r="F221" s="122"/>
      <c r="G221" s="123"/>
    </row>
    <row r="222" spans="1:7" ht="39.950000000000003" customHeight="1" x14ac:dyDescent="0.25">
      <c r="A222" s="7" t="s">
        <v>104</v>
      </c>
      <c r="B222" s="101" t="s">
        <v>1220</v>
      </c>
      <c r="C222" s="102"/>
      <c r="D222" s="102"/>
      <c r="E222" s="102"/>
      <c r="F222" s="102"/>
      <c r="G222" s="103"/>
    </row>
    <row r="223" spans="1:7" ht="39.950000000000003" customHeight="1" x14ac:dyDescent="0.25">
      <c r="A223" s="7" t="s">
        <v>105</v>
      </c>
      <c r="B223" s="101" t="s">
        <v>1210</v>
      </c>
      <c r="C223" s="102"/>
      <c r="D223" s="102"/>
      <c r="E223" s="102"/>
      <c r="F223" s="102"/>
      <c r="G223" s="103"/>
    </row>
    <row r="224" spans="1:7" ht="39.950000000000003" customHeight="1" x14ac:dyDescent="0.25">
      <c r="A224" s="7" t="s">
        <v>106</v>
      </c>
      <c r="B224" s="118" t="s">
        <v>107</v>
      </c>
      <c r="C224" s="119"/>
      <c r="D224" s="119"/>
      <c r="E224" s="119"/>
      <c r="F224" s="119"/>
      <c r="G224" s="120"/>
    </row>
    <row r="225" spans="1:7" x14ac:dyDescent="0.25">
      <c r="A225" s="121" t="s">
        <v>1187</v>
      </c>
      <c r="B225" s="122"/>
      <c r="C225" s="122"/>
      <c r="D225" s="122"/>
      <c r="E225" s="122"/>
      <c r="F225" s="122"/>
      <c r="G225" s="123"/>
    </row>
    <row r="226" spans="1:7" ht="39.950000000000003" customHeight="1" x14ac:dyDescent="0.25">
      <c r="A226" s="7" t="s">
        <v>104</v>
      </c>
      <c r="B226" s="101" t="s">
        <v>1221</v>
      </c>
      <c r="C226" s="102"/>
      <c r="D226" s="102"/>
      <c r="E226" s="102"/>
      <c r="F226" s="102"/>
      <c r="G226" s="103"/>
    </row>
    <row r="227" spans="1:7" ht="39.950000000000003" customHeight="1" x14ac:dyDescent="0.25">
      <c r="A227" s="7" t="s">
        <v>105</v>
      </c>
      <c r="B227" s="101" t="s">
        <v>1215</v>
      </c>
      <c r="C227" s="102"/>
      <c r="D227" s="102"/>
      <c r="E227" s="102"/>
      <c r="F227" s="102"/>
      <c r="G227" s="103"/>
    </row>
    <row r="228" spans="1:7" ht="39.950000000000003" customHeight="1" x14ac:dyDescent="0.25">
      <c r="A228" s="7" t="s">
        <v>106</v>
      </c>
      <c r="B228" s="118" t="s">
        <v>107</v>
      </c>
      <c r="C228" s="119"/>
      <c r="D228" s="119"/>
      <c r="E228" s="119"/>
      <c r="F228" s="119"/>
      <c r="G228" s="120"/>
    </row>
    <row r="229" spans="1:7" x14ac:dyDescent="0.25">
      <c r="A229" s="121" t="s">
        <v>1190</v>
      </c>
      <c r="B229" s="122"/>
      <c r="C229" s="122"/>
      <c r="D229" s="122"/>
      <c r="E229" s="122"/>
      <c r="F229" s="122"/>
      <c r="G229" s="123"/>
    </row>
    <row r="230" spans="1:7" x14ac:dyDescent="0.25">
      <c r="A230" s="7" t="s">
        <v>104</v>
      </c>
      <c r="B230" s="115"/>
      <c r="C230" s="116"/>
      <c r="D230" s="116"/>
      <c r="E230" s="116"/>
      <c r="F230" s="116"/>
      <c r="G230" s="117"/>
    </row>
    <row r="231" spans="1:7" x14ac:dyDescent="0.25">
      <c r="A231" s="7" t="s">
        <v>105</v>
      </c>
      <c r="B231" s="101"/>
      <c r="C231" s="102"/>
      <c r="D231" s="102"/>
      <c r="E231" s="102"/>
      <c r="F231" s="102"/>
      <c r="G231" s="103"/>
    </row>
    <row r="232" spans="1:7" ht="39.950000000000003" customHeight="1" x14ac:dyDescent="0.25">
      <c r="A232" s="7" t="s">
        <v>106</v>
      </c>
      <c r="B232" s="118" t="s">
        <v>107</v>
      </c>
      <c r="C232" s="119"/>
      <c r="D232" s="119"/>
      <c r="E232" s="119"/>
      <c r="F232" s="119"/>
      <c r="G232" s="120"/>
    </row>
    <row r="233" spans="1:7" x14ac:dyDescent="0.25">
      <c r="A233" s="121" t="s">
        <v>1193</v>
      </c>
      <c r="B233" s="122"/>
      <c r="C233" s="122"/>
      <c r="D233" s="122"/>
      <c r="E233" s="122"/>
      <c r="F233" s="122"/>
      <c r="G233" s="123"/>
    </row>
    <row r="234" spans="1:7" x14ac:dyDescent="0.25">
      <c r="A234" s="7" t="s">
        <v>104</v>
      </c>
      <c r="B234" s="115"/>
      <c r="C234" s="116"/>
      <c r="D234" s="116"/>
      <c r="E234" s="116"/>
      <c r="F234" s="116"/>
      <c r="G234" s="117"/>
    </row>
    <row r="235" spans="1:7" x14ac:dyDescent="0.25">
      <c r="A235" s="7" t="s">
        <v>105</v>
      </c>
      <c r="B235" s="101"/>
      <c r="C235" s="102"/>
      <c r="D235" s="102"/>
      <c r="E235" s="102"/>
      <c r="F235" s="102"/>
      <c r="G235" s="103"/>
    </row>
    <row r="236" spans="1:7" ht="39.950000000000003" customHeight="1" x14ac:dyDescent="0.25">
      <c r="A236" s="7" t="s">
        <v>106</v>
      </c>
      <c r="B236" s="118" t="s">
        <v>107</v>
      </c>
      <c r="C236" s="119"/>
      <c r="D236" s="119"/>
      <c r="E236" s="119"/>
      <c r="F236" s="119"/>
      <c r="G236" s="120"/>
    </row>
    <row r="237" spans="1:7" x14ac:dyDescent="0.25">
      <c r="A237" s="121" t="s">
        <v>1197</v>
      </c>
      <c r="B237" s="122"/>
      <c r="C237" s="122"/>
      <c r="D237" s="122"/>
      <c r="E237" s="122"/>
      <c r="F237" s="122"/>
      <c r="G237" s="123"/>
    </row>
    <row r="238" spans="1:7" x14ac:dyDescent="0.25">
      <c r="A238" s="7" t="s">
        <v>104</v>
      </c>
      <c r="B238" s="115"/>
      <c r="C238" s="116"/>
      <c r="D238" s="116"/>
      <c r="E238" s="116"/>
      <c r="F238" s="116"/>
      <c r="G238" s="117"/>
    </row>
    <row r="239" spans="1:7" x14ac:dyDescent="0.25">
      <c r="A239" s="7" t="s">
        <v>105</v>
      </c>
      <c r="B239" s="101"/>
      <c r="C239" s="102"/>
      <c r="D239" s="102"/>
      <c r="E239" s="102"/>
      <c r="F239" s="102"/>
      <c r="G239" s="103"/>
    </row>
    <row r="240" spans="1:7" ht="39.950000000000003" customHeight="1" x14ac:dyDescent="0.25">
      <c r="A240" s="7" t="s">
        <v>106</v>
      </c>
      <c r="B240" s="118" t="s">
        <v>107</v>
      </c>
      <c r="C240" s="119"/>
      <c r="D240" s="119"/>
      <c r="E240" s="119"/>
      <c r="F240" s="119"/>
      <c r="G240" s="120"/>
    </row>
    <row r="241" spans="1:7" x14ac:dyDescent="0.25">
      <c r="A241" s="121" t="s">
        <v>1199</v>
      </c>
      <c r="B241" s="122"/>
      <c r="C241" s="122"/>
      <c r="D241" s="122"/>
      <c r="E241" s="122"/>
      <c r="F241" s="122"/>
      <c r="G241" s="123"/>
    </row>
    <row r="242" spans="1:7" x14ac:dyDescent="0.25">
      <c r="A242" s="7" t="s">
        <v>104</v>
      </c>
      <c r="B242" s="115"/>
      <c r="C242" s="116"/>
      <c r="D242" s="116"/>
      <c r="E242" s="116"/>
      <c r="F242" s="116"/>
      <c r="G242" s="117"/>
    </row>
    <row r="243" spans="1:7" x14ac:dyDescent="0.25">
      <c r="A243" s="7" t="s">
        <v>105</v>
      </c>
      <c r="B243" s="101"/>
      <c r="C243" s="102"/>
      <c r="D243" s="102"/>
      <c r="E243" s="102"/>
      <c r="F243" s="102"/>
      <c r="G243" s="103"/>
    </row>
    <row r="244" spans="1:7" ht="39.950000000000003" customHeight="1" x14ac:dyDescent="0.25">
      <c r="A244" s="7" t="s">
        <v>106</v>
      </c>
      <c r="B244" s="118" t="s">
        <v>107</v>
      </c>
      <c r="C244" s="119"/>
      <c r="D244" s="119"/>
      <c r="E244" s="119"/>
      <c r="F244" s="119"/>
      <c r="G244" s="120"/>
    </row>
    <row r="245" spans="1:7" x14ac:dyDescent="0.25">
      <c r="A245" s="121" t="s">
        <v>1201</v>
      </c>
      <c r="B245" s="122"/>
      <c r="C245" s="122"/>
      <c r="D245" s="122"/>
      <c r="E245" s="122"/>
      <c r="F245" s="122"/>
      <c r="G245" s="123"/>
    </row>
    <row r="246" spans="1:7" x14ac:dyDescent="0.25">
      <c r="A246" s="7" t="s">
        <v>104</v>
      </c>
      <c r="B246" s="115"/>
      <c r="C246" s="116"/>
      <c r="D246" s="116"/>
      <c r="E246" s="116"/>
      <c r="F246" s="116"/>
      <c r="G246" s="117"/>
    </row>
    <row r="247" spans="1:7" x14ac:dyDescent="0.25">
      <c r="A247" s="7" t="s">
        <v>105</v>
      </c>
      <c r="B247" s="101"/>
      <c r="C247" s="102"/>
      <c r="D247" s="102"/>
      <c r="E247" s="102"/>
      <c r="F247" s="102"/>
      <c r="G247" s="103"/>
    </row>
    <row r="248" spans="1:7" ht="39.950000000000003" customHeight="1" x14ac:dyDescent="0.25">
      <c r="A248" s="7" t="s">
        <v>106</v>
      </c>
      <c r="B248" s="118" t="s">
        <v>107</v>
      </c>
      <c r="C248" s="119"/>
      <c r="D248" s="119"/>
      <c r="E248" s="119"/>
      <c r="F248" s="119"/>
      <c r="G248" s="120"/>
    </row>
    <row r="249" spans="1:7" x14ac:dyDescent="0.25">
      <c r="A249" s="121" t="s">
        <v>1204</v>
      </c>
      <c r="B249" s="122"/>
      <c r="C249" s="122"/>
      <c r="D249" s="122"/>
      <c r="E249" s="122"/>
      <c r="F249" s="122"/>
      <c r="G249" s="123"/>
    </row>
    <row r="250" spans="1:7" x14ac:dyDescent="0.25">
      <c r="A250" s="7" t="s">
        <v>104</v>
      </c>
      <c r="B250" s="115"/>
      <c r="C250" s="116"/>
      <c r="D250" s="116"/>
      <c r="E250" s="116"/>
      <c r="F250" s="116"/>
      <c r="G250" s="117"/>
    </row>
    <row r="251" spans="1:7" x14ac:dyDescent="0.25">
      <c r="A251" s="7" t="s">
        <v>105</v>
      </c>
      <c r="B251" s="101"/>
      <c r="C251" s="102"/>
      <c r="D251" s="102"/>
      <c r="E251" s="102"/>
      <c r="F251" s="102"/>
      <c r="G251" s="103"/>
    </row>
    <row r="252" spans="1:7" ht="39.950000000000003" customHeight="1" x14ac:dyDescent="0.25">
      <c r="A252" s="7" t="s">
        <v>106</v>
      </c>
      <c r="B252" s="118" t="s">
        <v>107</v>
      </c>
      <c r="C252" s="119"/>
      <c r="D252" s="119"/>
      <c r="E252" s="119"/>
      <c r="F252" s="119"/>
      <c r="G252" s="120"/>
    </row>
    <row r="253" spans="1:7" x14ac:dyDescent="0.25">
      <c r="A253" s="121" t="s">
        <v>1208</v>
      </c>
      <c r="B253" s="122"/>
      <c r="C253" s="122"/>
      <c r="D253" s="122"/>
      <c r="E253" s="122"/>
      <c r="F253" s="122"/>
      <c r="G253" s="123"/>
    </row>
    <row r="254" spans="1:7" x14ac:dyDescent="0.25">
      <c r="A254" s="7" t="s">
        <v>104</v>
      </c>
      <c r="B254" s="115"/>
      <c r="C254" s="116"/>
      <c r="D254" s="116"/>
      <c r="E254" s="116"/>
      <c r="F254" s="116"/>
      <c r="G254" s="117"/>
    </row>
    <row r="255" spans="1:7" x14ac:dyDescent="0.25">
      <c r="A255" s="7" t="s">
        <v>105</v>
      </c>
      <c r="B255" s="101"/>
      <c r="C255" s="102"/>
      <c r="D255" s="102"/>
      <c r="E255" s="102"/>
      <c r="F255" s="102"/>
      <c r="G255" s="103"/>
    </row>
    <row r="256" spans="1:7" ht="39.950000000000003" customHeight="1" x14ac:dyDescent="0.25">
      <c r="A256" s="7" t="s">
        <v>106</v>
      </c>
      <c r="B256" s="118" t="s">
        <v>107</v>
      </c>
      <c r="C256" s="119"/>
      <c r="D256" s="119"/>
      <c r="E256" s="119"/>
      <c r="F256" s="119"/>
      <c r="G256" s="120"/>
    </row>
    <row r="257" spans="1:7" x14ac:dyDescent="0.25">
      <c r="A257" s="69"/>
      <c r="B257" s="124"/>
      <c r="C257" s="124"/>
      <c r="D257" s="124"/>
      <c r="E257" s="124"/>
      <c r="F257" s="124"/>
      <c r="G257" s="70"/>
    </row>
    <row r="258" spans="1:7" x14ac:dyDescent="0.25">
      <c r="A258" s="66" t="s">
        <v>114</v>
      </c>
      <c r="B258" s="67"/>
      <c r="C258" s="67"/>
      <c r="D258" s="67"/>
      <c r="E258" s="67"/>
      <c r="F258" s="67"/>
      <c r="G258" s="68"/>
    </row>
    <row r="259" spans="1:7" x14ac:dyDescent="0.25">
      <c r="A259" s="121" t="s">
        <v>1157</v>
      </c>
      <c r="B259" s="122"/>
      <c r="C259" s="122"/>
      <c r="D259" s="122"/>
      <c r="E259" s="122"/>
      <c r="F259" s="122"/>
      <c r="G259" s="123"/>
    </row>
    <row r="260" spans="1:7" x14ac:dyDescent="0.25">
      <c r="A260" s="7" t="s">
        <v>115</v>
      </c>
      <c r="B260" s="115"/>
      <c r="C260" s="116"/>
      <c r="D260" s="116"/>
      <c r="E260" s="116"/>
      <c r="F260" s="116"/>
      <c r="G260" s="117"/>
    </row>
    <row r="261" spans="1:7" x14ac:dyDescent="0.25">
      <c r="A261" s="7" t="s">
        <v>116</v>
      </c>
      <c r="B261" s="115"/>
      <c r="C261" s="116"/>
      <c r="D261" s="116"/>
      <c r="E261" s="116"/>
      <c r="F261" s="116"/>
      <c r="G261" s="117"/>
    </row>
    <row r="262" spans="1:7" x14ac:dyDescent="0.25">
      <c r="A262" s="7" t="s">
        <v>117</v>
      </c>
      <c r="B262" s="101"/>
      <c r="C262" s="102"/>
      <c r="D262" s="102"/>
      <c r="E262" s="102"/>
      <c r="F262" s="102"/>
      <c r="G262" s="103"/>
    </row>
    <row r="263" spans="1:7" x14ac:dyDescent="0.25">
      <c r="A263" s="121" t="s">
        <v>1158</v>
      </c>
      <c r="B263" s="122"/>
      <c r="C263" s="122"/>
      <c r="D263" s="122"/>
      <c r="E263" s="122"/>
      <c r="F263" s="122"/>
      <c r="G263" s="123"/>
    </row>
    <row r="264" spans="1:7" x14ac:dyDescent="0.25">
      <c r="A264" s="7" t="s">
        <v>115</v>
      </c>
      <c r="B264" s="115"/>
      <c r="C264" s="116"/>
      <c r="D264" s="116"/>
      <c r="E264" s="116"/>
      <c r="F264" s="116"/>
      <c r="G264" s="117"/>
    </row>
    <row r="265" spans="1:7" x14ac:dyDescent="0.25">
      <c r="A265" s="7" t="s">
        <v>116</v>
      </c>
      <c r="B265" s="115"/>
      <c r="C265" s="116"/>
      <c r="D265" s="116"/>
      <c r="E265" s="116"/>
      <c r="F265" s="116"/>
      <c r="G265" s="117"/>
    </row>
    <row r="266" spans="1:7" x14ac:dyDescent="0.25">
      <c r="A266" s="7" t="s">
        <v>117</v>
      </c>
      <c r="B266" s="101"/>
      <c r="C266" s="102"/>
      <c r="D266" s="102"/>
      <c r="E266" s="102"/>
      <c r="F266" s="102"/>
      <c r="G266" s="103"/>
    </row>
    <row r="267" spans="1:7" x14ac:dyDescent="0.25">
      <c r="A267" s="121" t="s">
        <v>1161</v>
      </c>
      <c r="B267" s="122"/>
      <c r="C267" s="122"/>
      <c r="D267" s="122"/>
      <c r="E267" s="122"/>
      <c r="F267" s="122"/>
      <c r="G267" s="123"/>
    </row>
    <row r="268" spans="1:7" x14ac:dyDescent="0.25">
      <c r="A268" s="7" t="s">
        <v>115</v>
      </c>
      <c r="B268" s="115"/>
      <c r="C268" s="116"/>
      <c r="D268" s="116"/>
      <c r="E268" s="116"/>
      <c r="F268" s="116"/>
      <c r="G268" s="117"/>
    </row>
    <row r="269" spans="1:7" x14ac:dyDescent="0.25">
      <c r="A269" s="7" t="s">
        <v>116</v>
      </c>
      <c r="B269" s="115"/>
      <c r="C269" s="116"/>
      <c r="D269" s="116"/>
      <c r="E269" s="116"/>
      <c r="F269" s="116"/>
      <c r="G269" s="117"/>
    </row>
    <row r="270" spans="1:7" x14ac:dyDescent="0.25">
      <c r="A270" s="7" t="s">
        <v>117</v>
      </c>
      <c r="B270" s="101"/>
      <c r="C270" s="102"/>
      <c r="D270" s="102"/>
      <c r="E270" s="102"/>
      <c r="F270" s="102"/>
      <c r="G270" s="103"/>
    </row>
    <row r="271" spans="1:7" x14ac:dyDescent="0.25">
      <c r="A271" s="121" t="s">
        <v>1163</v>
      </c>
      <c r="B271" s="122"/>
      <c r="C271" s="122"/>
      <c r="D271" s="122"/>
      <c r="E271" s="122"/>
      <c r="F271" s="122"/>
      <c r="G271" s="123"/>
    </row>
    <row r="272" spans="1:7" x14ac:dyDescent="0.25">
      <c r="A272" s="7" t="s">
        <v>115</v>
      </c>
      <c r="B272" s="115"/>
      <c r="C272" s="116"/>
      <c r="D272" s="116"/>
      <c r="E272" s="116"/>
      <c r="F272" s="116"/>
      <c r="G272" s="117"/>
    </row>
    <row r="273" spans="1:7" x14ac:dyDescent="0.25">
      <c r="A273" s="7" t="s">
        <v>116</v>
      </c>
      <c r="B273" s="115"/>
      <c r="C273" s="116"/>
      <c r="D273" s="116"/>
      <c r="E273" s="116"/>
      <c r="F273" s="116"/>
      <c r="G273" s="117"/>
    </row>
    <row r="274" spans="1:7" x14ac:dyDescent="0.25">
      <c r="A274" s="7" t="s">
        <v>117</v>
      </c>
      <c r="B274" s="101"/>
      <c r="C274" s="102"/>
      <c r="D274" s="102"/>
      <c r="E274" s="102"/>
      <c r="F274" s="102"/>
      <c r="G274" s="103"/>
    </row>
    <row r="275" spans="1:7" x14ac:dyDescent="0.25">
      <c r="A275" s="121" t="s">
        <v>1167</v>
      </c>
      <c r="B275" s="122"/>
      <c r="C275" s="122"/>
      <c r="D275" s="122"/>
      <c r="E275" s="122"/>
      <c r="F275" s="122"/>
      <c r="G275" s="123"/>
    </row>
    <row r="276" spans="1:7" x14ac:dyDescent="0.25">
      <c r="A276" s="7" t="s">
        <v>115</v>
      </c>
      <c r="B276" s="115"/>
      <c r="C276" s="116"/>
      <c r="D276" s="116"/>
      <c r="E276" s="116"/>
      <c r="F276" s="116"/>
      <c r="G276" s="117"/>
    </row>
    <row r="277" spans="1:7" x14ac:dyDescent="0.25">
      <c r="A277" s="7" t="s">
        <v>116</v>
      </c>
      <c r="B277" s="115"/>
      <c r="C277" s="116"/>
      <c r="D277" s="116"/>
      <c r="E277" s="116"/>
      <c r="F277" s="116"/>
      <c r="G277" s="117"/>
    </row>
    <row r="278" spans="1:7" x14ac:dyDescent="0.25">
      <c r="A278" s="7" t="s">
        <v>117</v>
      </c>
      <c r="B278" s="101"/>
      <c r="C278" s="102"/>
      <c r="D278" s="102"/>
      <c r="E278" s="102"/>
      <c r="F278" s="102"/>
      <c r="G278" s="103"/>
    </row>
    <row r="279" spans="1:7" x14ac:dyDescent="0.25">
      <c r="A279" s="121" t="s">
        <v>1169</v>
      </c>
      <c r="B279" s="122"/>
      <c r="C279" s="122"/>
      <c r="D279" s="122"/>
      <c r="E279" s="122"/>
      <c r="F279" s="122"/>
      <c r="G279" s="123"/>
    </row>
    <row r="280" spans="1:7" x14ac:dyDescent="0.25">
      <c r="A280" s="7" t="s">
        <v>115</v>
      </c>
      <c r="B280" s="115"/>
      <c r="C280" s="116"/>
      <c r="D280" s="116"/>
      <c r="E280" s="116"/>
      <c r="F280" s="116"/>
      <c r="G280" s="117"/>
    </row>
    <row r="281" spans="1:7" x14ac:dyDescent="0.25">
      <c r="A281" s="7" t="s">
        <v>116</v>
      </c>
      <c r="B281" s="115"/>
      <c r="C281" s="116"/>
      <c r="D281" s="116"/>
      <c r="E281" s="116"/>
      <c r="F281" s="116"/>
      <c r="G281" s="117"/>
    </row>
    <row r="282" spans="1:7" x14ac:dyDescent="0.25">
      <c r="A282" s="7" t="s">
        <v>117</v>
      </c>
      <c r="B282" s="101"/>
      <c r="C282" s="102"/>
      <c r="D282" s="102"/>
      <c r="E282" s="102"/>
      <c r="F282" s="102"/>
      <c r="G282" s="103"/>
    </row>
    <row r="283" spans="1:7" x14ac:dyDescent="0.25">
      <c r="A283" s="121" t="s">
        <v>1171</v>
      </c>
      <c r="B283" s="122"/>
      <c r="C283" s="122"/>
      <c r="D283" s="122"/>
      <c r="E283" s="122"/>
      <c r="F283" s="122"/>
      <c r="G283" s="123"/>
    </row>
    <row r="284" spans="1:7" ht="39.950000000000003" customHeight="1" x14ac:dyDescent="0.25">
      <c r="A284" s="7" t="s">
        <v>115</v>
      </c>
      <c r="B284" s="101" t="s">
        <v>118</v>
      </c>
      <c r="C284" s="102"/>
      <c r="D284" s="102"/>
      <c r="E284" s="102"/>
      <c r="F284" s="102"/>
      <c r="G284" s="103"/>
    </row>
    <row r="285" spans="1:7" ht="39.950000000000003" customHeight="1" x14ac:dyDescent="0.25">
      <c r="A285" s="7" t="s">
        <v>116</v>
      </c>
      <c r="B285" s="101" t="s">
        <v>324</v>
      </c>
      <c r="C285" s="102"/>
      <c r="D285" s="102"/>
      <c r="E285" s="102"/>
      <c r="F285" s="102"/>
      <c r="G285" s="103"/>
    </row>
    <row r="286" spans="1:7" x14ac:dyDescent="0.25">
      <c r="A286" s="7" t="s">
        <v>117</v>
      </c>
      <c r="B286" s="125" t="s">
        <v>1222</v>
      </c>
      <c r="C286" s="126"/>
      <c r="D286" s="126"/>
      <c r="E286" s="126"/>
      <c r="F286" s="126"/>
      <c r="G286" s="127"/>
    </row>
    <row r="287" spans="1:7" x14ac:dyDescent="0.25">
      <c r="A287" s="121" t="s">
        <v>1173</v>
      </c>
      <c r="B287" s="122"/>
      <c r="C287" s="122"/>
      <c r="D287" s="122"/>
      <c r="E287" s="122"/>
      <c r="F287" s="122"/>
      <c r="G287" s="123"/>
    </row>
    <row r="288" spans="1:7" x14ac:dyDescent="0.25">
      <c r="A288" s="7" t="s">
        <v>115</v>
      </c>
      <c r="B288" s="115"/>
      <c r="C288" s="116"/>
      <c r="D288" s="116"/>
      <c r="E288" s="116"/>
      <c r="F288" s="116"/>
      <c r="G288" s="117"/>
    </row>
    <row r="289" spans="1:7" x14ac:dyDescent="0.25">
      <c r="A289" s="7" t="s">
        <v>116</v>
      </c>
      <c r="B289" s="115"/>
      <c r="C289" s="116"/>
      <c r="D289" s="116"/>
      <c r="E289" s="116"/>
      <c r="F289" s="116"/>
      <c r="G289" s="117"/>
    </row>
    <row r="290" spans="1:7" x14ac:dyDescent="0.25">
      <c r="A290" s="7" t="s">
        <v>117</v>
      </c>
      <c r="B290" s="101"/>
      <c r="C290" s="102"/>
      <c r="D290" s="102"/>
      <c r="E290" s="102"/>
      <c r="F290" s="102"/>
      <c r="G290" s="103"/>
    </row>
    <row r="291" spans="1:7" x14ac:dyDescent="0.25">
      <c r="A291" s="121" t="s">
        <v>1175</v>
      </c>
      <c r="B291" s="122"/>
      <c r="C291" s="122"/>
      <c r="D291" s="122"/>
      <c r="E291" s="122"/>
      <c r="F291" s="122"/>
      <c r="G291" s="123"/>
    </row>
    <row r="292" spans="1:7" x14ac:dyDescent="0.25">
      <c r="A292" s="7" t="s">
        <v>115</v>
      </c>
      <c r="B292" s="115"/>
      <c r="C292" s="116"/>
      <c r="D292" s="116"/>
      <c r="E292" s="116"/>
      <c r="F292" s="116"/>
      <c r="G292" s="117"/>
    </row>
    <row r="293" spans="1:7" x14ac:dyDescent="0.25">
      <c r="A293" s="7" t="s">
        <v>116</v>
      </c>
      <c r="B293" s="115"/>
      <c r="C293" s="116"/>
      <c r="D293" s="116"/>
      <c r="E293" s="116"/>
      <c r="F293" s="116"/>
      <c r="G293" s="117"/>
    </row>
    <row r="294" spans="1:7" x14ac:dyDescent="0.25">
      <c r="A294" s="7" t="s">
        <v>117</v>
      </c>
      <c r="B294" s="101"/>
      <c r="C294" s="102"/>
      <c r="D294" s="102"/>
      <c r="E294" s="102"/>
      <c r="F294" s="102"/>
      <c r="G294" s="103"/>
    </row>
    <row r="295" spans="1:7" x14ac:dyDescent="0.25">
      <c r="A295" s="121" t="s">
        <v>1177</v>
      </c>
      <c r="B295" s="122"/>
      <c r="C295" s="122"/>
      <c r="D295" s="122"/>
      <c r="E295" s="122"/>
      <c r="F295" s="122"/>
      <c r="G295" s="123"/>
    </row>
    <row r="296" spans="1:7" x14ac:dyDescent="0.25">
      <c r="A296" s="7" t="s">
        <v>115</v>
      </c>
      <c r="B296" s="115"/>
      <c r="C296" s="116"/>
      <c r="D296" s="116"/>
      <c r="E296" s="116"/>
      <c r="F296" s="116"/>
      <c r="G296" s="117"/>
    </row>
    <row r="297" spans="1:7" x14ac:dyDescent="0.25">
      <c r="A297" s="7" t="s">
        <v>116</v>
      </c>
      <c r="B297" s="115"/>
      <c r="C297" s="116"/>
      <c r="D297" s="116"/>
      <c r="E297" s="116"/>
      <c r="F297" s="116"/>
      <c r="G297" s="117"/>
    </row>
    <row r="298" spans="1:7" x14ac:dyDescent="0.25">
      <c r="A298" s="7" t="s">
        <v>117</v>
      </c>
      <c r="B298" s="101"/>
      <c r="C298" s="102"/>
      <c r="D298" s="102"/>
      <c r="E298" s="102"/>
      <c r="F298" s="102"/>
      <c r="G298" s="103"/>
    </row>
    <row r="299" spans="1:7" x14ac:dyDescent="0.25">
      <c r="A299" s="121" t="s">
        <v>1179</v>
      </c>
      <c r="B299" s="122"/>
      <c r="C299" s="122"/>
      <c r="D299" s="122"/>
      <c r="E299" s="122"/>
      <c r="F299" s="122"/>
      <c r="G299" s="123"/>
    </row>
    <row r="300" spans="1:7" x14ac:dyDescent="0.25">
      <c r="A300" s="7" t="s">
        <v>115</v>
      </c>
      <c r="B300" s="115"/>
      <c r="C300" s="116"/>
      <c r="D300" s="116"/>
      <c r="E300" s="116"/>
      <c r="F300" s="116"/>
      <c r="G300" s="117"/>
    </row>
    <row r="301" spans="1:7" x14ac:dyDescent="0.25">
      <c r="A301" s="7" t="s">
        <v>116</v>
      </c>
      <c r="B301" s="115"/>
      <c r="C301" s="116"/>
      <c r="D301" s="116"/>
      <c r="E301" s="116"/>
      <c r="F301" s="116"/>
      <c r="G301" s="117"/>
    </row>
    <row r="302" spans="1:7" x14ac:dyDescent="0.25">
      <c r="A302" s="7" t="s">
        <v>117</v>
      </c>
      <c r="B302" s="101"/>
      <c r="C302" s="102"/>
      <c r="D302" s="102"/>
      <c r="E302" s="102"/>
      <c r="F302" s="102"/>
      <c r="G302" s="103"/>
    </row>
    <row r="303" spans="1:7" x14ac:dyDescent="0.25">
      <c r="A303" s="121" t="s">
        <v>1181</v>
      </c>
      <c r="B303" s="122"/>
      <c r="C303" s="122"/>
      <c r="D303" s="122"/>
      <c r="E303" s="122"/>
      <c r="F303" s="122"/>
      <c r="G303" s="123"/>
    </row>
    <row r="304" spans="1:7" x14ac:dyDescent="0.25">
      <c r="A304" s="7" t="s">
        <v>115</v>
      </c>
      <c r="B304" s="115"/>
      <c r="C304" s="116"/>
      <c r="D304" s="116"/>
      <c r="E304" s="116"/>
      <c r="F304" s="116"/>
      <c r="G304" s="117"/>
    </row>
    <row r="305" spans="1:7" x14ac:dyDescent="0.25">
      <c r="A305" s="7" t="s">
        <v>116</v>
      </c>
      <c r="B305" s="115"/>
      <c r="C305" s="116"/>
      <c r="D305" s="116"/>
      <c r="E305" s="116"/>
      <c r="F305" s="116"/>
      <c r="G305" s="117"/>
    </row>
    <row r="306" spans="1:7" x14ac:dyDescent="0.25">
      <c r="A306" s="7" t="s">
        <v>117</v>
      </c>
      <c r="B306" s="101"/>
      <c r="C306" s="102"/>
      <c r="D306" s="102"/>
      <c r="E306" s="102"/>
      <c r="F306" s="102"/>
      <c r="G306" s="103"/>
    </row>
    <row r="307" spans="1:7" x14ac:dyDescent="0.25">
      <c r="A307" s="121" t="s">
        <v>1183</v>
      </c>
      <c r="B307" s="122"/>
      <c r="C307" s="122"/>
      <c r="D307" s="122"/>
      <c r="E307" s="122"/>
      <c r="F307" s="122"/>
      <c r="G307" s="123"/>
    </row>
    <row r="308" spans="1:7" x14ac:dyDescent="0.25">
      <c r="A308" s="7" t="s">
        <v>115</v>
      </c>
      <c r="B308" s="115"/>
      <c r="C308" s="116"/>
      <c r="D308" s="116"/>
      <c r="E308" s="116"/>
      <c r="F308" s="116"/>
      <c r="G308" s="117"/>
    </row>
    <row r="309" spans="1:7" x14ac:dyDescent="0.25">
      <c r="A309" s="7" t="s">
        <v>116</v>
      </c>
      <c r="B309" s="115"/>
      <c r="C309" s="116"/>
      <c r="D309" s="116"/>
      <c r="E309" s="116"/>
      <c r="F309" s="116"/>
      <c r="G309" s="117"/>
    </row>
    <row r="310" spans="1:7" x14ac:dyDescent="0.25">
      <c r="A310" s="7" t="s">
        <v>117</v>
      </c>
      <c r="B310" s="101"/>
      <c r="C310" s="102"/>
      <c r="D310" s="102"/>
      <c r="E310" s="102"/>
      <c r="F310" s="102"/>
      <c r="G310" s="103"/>
    </row>
    <row r="311" spans="1:7" x14ac:dyDescent="0.25">
      <c r="A311" s="121" t="s">
        <v>1185</v>
      </c>
      <c r="B311" s="122"/>
      <c r="C311" s="122"/>
      <c r="D311" s="122"/>
      <c r="E311" s="122"/>
      <c r="F311" s="122"/>
      <c r="G311" s="123"/>
    </row>
    <row r="312" spans="1:7" ht="39.950000000000003" customHeight="1" x14ac:dyDescent="0.25">
      <c r="A312" s="7" t="s">
        <v>115</v>
      </c>
      <c r="B312" s="101" t="s">
        <v>118</v>
      </c>
      <c r="C312" s="102"/>
      <c r="D312" s="102"/>
      <c r="E312" s="102"/>
      <c r="F312" s="102"/>
      <c r="G312" s="103"/>
    </row>
    <row r="313" spans="1:7" ht="39.950000000000003" customHeight="1" x14ac:dyDescent="0.25">
      <c r="A313" s="7" t="s">
        <v>116</v>
      </c>
      <c r="B313" s="101" t="s">
        <v>324</v>
      </c>
      <c r="C313" s="102"/>
      <c r="D313" s="102"/>
      <c r="E313" s="102"/>
      <c r="F313" s="102"/>
      <c r="G313" s="103"/>
    </row>
    <row r="314" spans="1:7" x14ac:dyDescent="0.25">
      <c r="A314" s="7" t="s">
        <v>117</v>
      </c>
      <c r="B314" s="125" t="s">
        <v>1223</v>
      </c>
      <c r="C314" s="126"/>
      <c r="D314" s="126"/>
      <c r="E314" s="126"/>
      <c r="F314" s="126"/>
      <c r="G314" s="127"/>
    </row>
    <row r="315" spans="1:7" x14ac:dyDescent="0.25">
      <c r="A315" s="121" t="s">
        <v>1187</v>
      </c>
      <c r="B315" s="122"/>
      <c r="C315" s="122"/>
      <c r="D315" s="122"/>
      <c r="E315" s="122"/>
      <c r="F315" s="122"/>
      <c r="G315" s="123"/>
    </row>
    <row r="316" spans="1:7" x14ac:dyDescent="0.25">
      <c r="A316" s="7" t="s">
        <v>115</v>
      </c>
      <c r="B316" s="115"/>
      <c r="C316" s="116"/>
      <c r="D316" s="116"/>
      <c r="E316" s="116"/>
      <c r="F316" s="116"/>
      <c r="G316" s="117"/>
    </row>
    <row r="317" spans="1:7" x14ac:dyDescent="0.25">
      <c r="A317" s="7" t="s">
        <v>116</v>
      </c>
      <c r="B317" s="115"/>
      <c r="C317" s="116"/>
      <c r="D317" s="116"/>
      <c r="E317" s="116"/>
      <c r="F317" s="116"/>
      <c r="G317" s="117"/>
    </row>
    <row r="318" spans="1:7" x14ac:dyDescent="0.25">
      <c r="A318" s="7" t="s">
        <v>117</v>
      </c>
      <c r="B318" s="101"/>
      <c r="C318" s="102"/>
      <c r="D318" s="102"/>
      <c r="E318" s="102"/>
      <c r="F318" s="102"/>
      <c r="G318" s="103"/>
    </row>
    <row r="319" spans="1:7" x14ac:dyDescent="0.25">
      <c r="A319" s="121" t="s">
        <v>1190</v>
      </c>
      <c r="B319" s="122"/>
      <c r="C319" s="122"/>
      <c r="D319" s="122"/>
      <c r="E319" s="122"/>
      <c r="F319" s="122"/>
      <c r="G319" s="123"/>
    </row>
    <row r="320" spans="1:7" x14ac:dyDescent="0.25">
      <c r="A320" s="7" t="s">
        <v>115</v>
      </c>
      <c r="B320" s="115"/>
      <c r="C320" s="116"/>
      <c r="D320" s="116"/>
      <c r="E320" s="116"/>
      <c r="F320" s="116"/>
      <c r="G320" s="117"/>
    </row>
    <row r="321" spans="1:7" x14ac:dyDescent="0.25">
      <c r="A321" s="7" t="s">
        <v>116</v>
      </c>
      <c r="B321" s="115"/>
      <c r="C321" s="116"/>
      <c r="D321" s="116"/>
      <c r="E321" s="116"/>
      <c r="F321" s="116"/>
      <c r="G321" s="117"/>
    </row>
    <row r="322" spans="1:7" x14ac:dyDescent="0.25">
      <c r="A322" s="7" t="s">
        <v>117</v>
      </c>
      <c r="B322" s="101"/>
      <c r="C322" s="102"/>
      <c r="D322" s="102"/>
      <c r="E322" s="102"/>
      <c r="F322" s="102"/>
      <c r="G322" s="103"/>
    </row>
    <row r="323" spans="1:7" x14ac:dyDescent="0.25">
      <c r="A323" s="121" t="s">
        <v>1193</v>
      </c>
      <c r="B323" s="122"/>
      <c r="C323" s="122"/>
      <c r="D323" s="122"/>
      <c r="E323" s="122"/>
      <c r="F323" s="122"/>
      <c r="G323" s="123"/>
    </row>
    <row r="324" spans="1:7" x14ac:dyDescent="0.25">
      <c r="A324" s="7" t="s">
        <v>115</v>
      </c>
      <c r="B324" s="115"/>
      <c r="C324" s="116"/>
      <c r="D324" s="116"/>
      <c r="E324" s="116"/>
      <c r="F324" s="116"/>
      <c r="G324" s="117"/>
    </row>
    <row r="325" spans="1:7" x14ac:dyDescent="0.25">
      <c r="A325" s="7" t="s">
        <v>116</v>
      </c>
      <c r="B325" s="115"/>
      <c r="C325" s="116"/>
      <c r="D325" s="116"/>
      <c r="E325" s="116"/>
      <c r="F325" s="116"/>
      <c r="G325" s="117"/>
    </row>
    <row r="326" spans="1:7" x14ac:dyDescent="0.25">
      <c r="A326" s="7" t="s">
        <v>117</v>
      </c>
      <c r="B326" s="101"/>
      <c r="C326" s="102"/>
      <c r="D326" s="102"/>
      <c r="E326" s="102"/>
      <c r="F326" s="102"/>
      <c r="G326" s="103"/>
    </row>
    <row r="327" spans="1:7" x14ac:dyDescent="0.25">
      <c r="A327" s="121" t="s">
        <v>1197</v>
      </c>
      <c r="B327" s="122"/>
      <c r="C327" s="122"/>
      <c r="D327" s="122"/>
      <c r="E327" s="122"/>
      <c r="F327" s="122"/>
      <c r="G327" s="123"/>
    </row>
    <row r="328" spans="1:7" x14ac:dyDescent="0.25">
      <c r="A328" s="7" t="s">
        <v>115</v>
      </c>
      <c r="B328" s="115"/>
      <c r="C328" s="116"/>
      <c r="D328" s="116"/>
      <c r="E328" s="116"/>
      <c r="F328" s="116"/>
      <c r="G328" s="117"/>
    </row>
    <row r="329" spans="1:7" x14ac:dyDescent="0.25">
      <c r="A329" s="7" t="s">
        <v>116</v>
      </c>
      <c r="B329" s="115"/>
      <c r="C329" s="116"/>
      <c r="D329" s="116"/>
      <c r="E329" s="116"/>
      <c r="F329" s="116"/>
      <c r="G329" s="117"/>
    </row>
    <row r="330" spans="1:7" x14ac:dyDescent="0.25">
      <c r="A330" s="7" t="s">
        <v>117</v>
      </c>
      <c r="B330" s="101"/>
      <c r="C330" s="102"/>
      <c r="D330" s="102"/>
      <c r="E330" s="102"/>
      <c r="F330" s="102"/>
      <c r="G330" s="103"/>
    </row>
    <row r="331" spans="1:7" x14ac:dyDescent="0.25">
      <c r="A331" s="121" t="s">
        <v>1199</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1201</v>
      </c>
      <c r="B335" s="122"/>
      <c r="C335" s="122"/>
      <c r="D335" s="122"/>
      <c r="E335" s="122"/>
      <c r="F335" s="122"/>
      <c r="G335" s="123"/>
    </row>
    <row r="336" spans="1:7" x14ac:dyDescent="0.25">
      <c r="A336" s="7" t="s">
        <v>115</v>
      </c>
      <c r="B336" s="115"/>
      <c r="C336" s="116"/>
      <c r="D336" s="116"/>
      <c r="E336" s="116"/>
      <c r="F336" s="116"/>
      <c r="G336" s="117"/>
    </row>
    <row r="337" spans="1:7" x14ac:dyDescent="0.25">
      <c r="A337" s="7" t="s">
        <v>116</v>
      </c>
      <c r="B337" s="115"/>
      <c r="C337" s="116"/>
      <c r="D337" s="116"/>
      <c r="E337" s="116"/>
      <c r="F337" s="116"/>
      <c r="G337" s="117"/>
    </row>
    <row r="338" spans="1:7" x14ac:dyDescent="0.25">
      <c r="A338" s="7" t="s">
        <v>117</v>
      </c>
      <c r="B338" s="101"/>
      <c r="C338" s="102"/>
      <c r="D338" s="102"/>
      <c r="E338" s="102"/>
      <c r="F338" s="102"/>
      <c r="G338" s="103"/>
    </row>
    <row r="339" spans="1:7" x14ac:dyDescent="0.25">
      <c r="A339" s="121" t="s">
        <v>1204</v>
      </c>
      <c r="B339" s="122"/>
      <c r="C339" s="122"/>
      <c r="D339" s="122"/>
      <c r="E339" s="122"/>
      <c r="F339" s="122"/>
      <c r="G339" s="123"/>
    </row>
    <row r="340" spans="1:7" ht="39.950000000000003" customHeight="1" x14ac:dyDescent="0.25">
      <c r="A340" s="7" t="s">
        <v>115</v>
      </c>
      <c r="B340" s="101" t="s">
        <v>118</v>
      </c>
      <c r="C340" s="102"/>
      <c r="D340" s="102"/>
      <c r="E340" s="102"/>
      <c r="F340" s="102"/>
      <c r="G340" s="103"/>
    </row>
    <row r="341" spans="1:7" ht="39.950000000000003" customHeight="1" x14ac:dyDescent="0.25">
      <c r="A341" s="7" t="s">
        <v>116</v>
      </c>
      <c r="B341" s="101">
        <v>4</v>
      </c>
      <c r="C341" s="102"/>
      <c r="D341" s="102"/>
      <c r="E341" s="102"/>
      <c r="F341" s="102"/>
      <c r="G341" s="103"/>
    </row>
    <row r="342" spans="1:7" x14ac:dyDescent="0.25">
      <c r="A342" s="7" t="s">
        <v>117</v>
      </c>
      <c r="B342" s="125" t="s">
        <v>1224</v>
      </c>
      <c r="C342" s="126"/>
      <c r="D342" s="126"/>
      <c r="E342" s="126"/>
      <c r="F342" s="126"/>
      <c r="G342" s="127"/>
    </row>
    <row r="343" spans="1:7" x14ac:dyDescent="0.25">
      <c r="A343" s="121" t="s">
        <v>1208</v>
      </c>
      <c r="B343" s="122"/>
      <c r="C343" s="122"/>
      <c r="D343" s="122"/>
      <c r="E343" s="122"/>
      <c r="F343" s="122"/>
      <c r="G343" s="123"/>
    </row>
    <row r="344" spans="1:7" x14ac:dyDescent="0.25">
      <c r="A344" s="7" t="s">
        <v>115</v>
      </c>
      <c r="B344" s="115"/>
      <c r="C344" s="116"/>
      <c r="D344" s="116"/>
      <c r="E344" s="116"/>
      <c r="F344" s="116"/>
      <c r="G344" s="117"/>
    </row>
    <row r="345" spans="1:7" x14ac:dyDescent="0.25">
      <c r="A345" s="7" t="s">
        <v>116</v>
      </c>
      <c r="B345" s="115"/>
      <c r="C345" s="116"/>
      <c r="D345" s="116"/>
      <c r="E345" s="116"/>
      <c r="F345" s="116"/>
      <c r="G345" s="117"/>
    </row>
    <row r="346" spans="1:7" x14ac:dyDescent="0.25">
      <c r="A346" s="7" t="s">
        <v>117</v>
      </c>
      <c r="B346" s="101"/>
      <c r="C346" s="102"/>
      <c r="D346" s="102"/>
      <c r="E346" s="102"/>
      <c r="F346" s="102"/>
      <c r="G346" s="103"/>
    </row>
    <row r="347" spans="1:7" x14ac:dyDescent="0.25">
      <c r="A347" s="69"/>
      <c r="B347" s="124"/>
      <c r="C347" s="124"/>
      <c r="D347" s="124"/>
      <c r="E347" s="124"/>
      <c r="F347" s="124"/>
      <c r="G347" s="70"/>
    </row>
    <row r="348" spans="1:7" ht="60" customHeight="1" x14ac:dyDescent="0.25">
      <c r="A348" s="128" t="s">
        <v>126</v>
      </c>
      <c r="B348" s="129"/>
      <c r="C348" s="129"/>
      <c r="D348" s="129"/>
      <c r="E348" s="129"/>
      <c r="F348" s="129"/>
      <c r="G348" s="129"/>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0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1225</v>
      </c>
      <c r="E4" s="64"/>
      <c r="F4" s="64"/>
      <c r="G4" s="65"/>
    </row>
    <row r="5" spans="1:7" x14ac:dyDescent="0.25">
      <c r="A5" s="60" t="s">
        <v>5</v>
      </c>
      <c r="B5" s="61"/>
      <c r="C5" s="62"/>
      <c r="D5" s="63" t="s">
        <v>6</v>
      </c>
      <c r="E5" s="64"/>
      <c r="F5" s="64"/>
      <c r="G5" s="65"/>
    </row>
    <row r="6" spans="1:7" x14ac:dyDescent="0.25">
      <c r="A6" s="60" t="s">
        <v>7</v>
      </c>
      <c r="B6" s="61"/>
      <c r="C6" s="62"/>
      <c r="D6" s="63" t="s">
        <v>1226</v>
      </c>
      <c r="E6" s="64"/>
      <c r="F6" s="64"/>
      <c r="G6" s="65"/>
    </row>
    <row r="7" spans="1:7" ht="39.950000000000003" customHeight="1" x14ac:dyDescent="0.25">
      <c r="A7" s="60" t="s">
        <v>9</v>
      </c>
      <c r="B7" s="61"/>
      <c r="C7" s="62"/>
      <c r="D7" s="130" t="s">
        <v>2581</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441.75058200000001</v>
      </c>
      <c r="E11" s="10">
        <v>208.28221500000001</v>
      </c>
      <c r="F11" s="10">
        <v>37.396102200000001</v>
      </c>
      <c r="G11" s="10">
        <v>17.954534524227139</v>
      </c>
    </row>
    <row r="12" spans="1:7" x14ac:dyDescent="0.25">
      <c r="A12" s="75" t="s">
        <v>18</v>
      </c>
      <c r="B12" s="76"/>
      <c r="C12" s="8"/>
      <c r="D12" s="9">
        <v>440.92607846000004</v>
      </c>
      <c r="E12" s="10">
        <v>50.572167</v>
      </c>
      <c r="F12" s="10">
        <v>37.396102200000001</v>
      </c>
      <c r="G12" s="10">
        <v>73.946015008611354</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635</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786</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76.42</v>
      </c>
    </row>
    <row r="31" spans="1:7" x14ac:dyDescent="0.25">
      <c r="A31" s="111"/>
      <c r="B31" s="111"/>
      <c r="C31" s="111"/>
      <c r="D31" s="111"/>
      <c r="E31" s="111"/>
      <c r="F31" s="3" t="s">
        <v>47</v>
      </c>
      <c r="G31" s="3">
        <v>76.42</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1227</v>
      </c>
      <c r="C34" s="113" t="s">
        <v>1228</v>
      </c>
      <c r="D34" s="113" t="s">
        <v>52</v>
      </c>
      <c r="E34" s="113" t="s">
        <v>53</v>
      </c>
      <c r="F34" s="3" t="s">
        <v>54</v>
      </c>
      <c r="G34" s="4"/>
    </row>
    <row r="35" spans="1:7" ht="27" x14ac:dyDescent="0.25">
      <c r="A35" s="6" t="s">
        <v>1229</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4"/>
    </row>
    <row r="39" spans="1:7" x14ac:dyDescent="0.25">
      <c r="A39" s="111"/>
      <c r="B39" s="111"/>
      <c r="C39" s="111"/>
      <c r="D39" s="111"/>
      <c r="E39" s="111"/>
      <c r="F39" s="3" t="s">
        <v>47</v>
      </c>
      <c r="G39" s="3">
        <v>100</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1230</v>
      </c>
      <c r="C42" s="113" t="s">
        <v>1231</v>
      </c>
      <c r="D42" s="113" t="s">
        <v>52</v>
      </c>
      <c r="E42" s="113" t="s">
        <v>53</v>
      </c>
      <c r="F42" s="3" t="s">
        <v>54</v>
      </c>
      <c r="G42" s="4"/>
    </row>
    <row r="43" spans="1:7" ht="81" x14ac:dyDescent="0.25">
      <c r="A43" s="6" t="s">
        <v>1232</v>
      </c>
      <c r="B43" s="114"/>
      <c r="C43" s="114"/>
      <c r="D43" s="114"/>
      <c r="E43" s="114"/>
      <c r="F43" s="3" t="s">
        <v>56</v>
      </c>
      <c r="G43" s="4"/>
    </row>
    <row r="44" spans="1:7" x14ac:dyDescent="0.25">
      <c r="A44" s="110" t="s">
        <v>41</v>
      </c>
      <c r="B44" s="110" t="s">
        <v>42</v>
      </c>
      <c r="C44" s="110" t="s">
        <v>43</v>
      </c>
      <c r="D44" s="110" t="s">
        <v>44</v>
      </c>
      <c r="E44" s="110" t="s">
        <v>45</v>
      </c>
      <c r="F44" s="3" t="s">
        <v>46</v>
      </c>
      <c r="G44" s="3">
        <v>0.01</v>
      </c>
    </row>
    <row r="45" spans="1:7" x14ac:dyDescent="0.25">
      <c r="A45" s="111"/>
      <c r="B45" s="111"/>
      <c r="C45" s="111"/>
      <c r="D45" s="111"/>
      <c r="E45" s="111"/>
      <c r="F45" s="3" t="s">
        <v>47</v>
      </c>
      <c r="G45" s="3">
        <v>6.29</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1230</v>
      </c>
      <c r="C48" s="113" t="s">
        <v>1233</v>
      </c>
      <c r="D48" s="113" t="s">
        <v>144</v>
      </c>
      <c r="E48" s="113" t="s">
        <v>53</v>
      </c>
      <c r="F48" s="3" t="s">
        <v>54</v>
      </c>
      <c r="G48" s="4"/>
    </row>
    <row r="49" spans="1:7" ht="67.5" x14ac:dyDescent="0.25">
      <c r="A49" s="6" t="s">
        <v>1234</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4"/>
    </row>
    <row r="53" spans="1:7" x14ac:dyDescent="0.25">
      <c r="A53" s="111"/>
      <c r="B53" s="111"/>
      <c r="C53" s="111"/>
      <c r="D53" s="111"/>
      <c r="E53" s="111"/>
      <c r="F53" s="3" t="s">
        <v>47</v>
      </c>
      <c r="G53" s="3">
        <v>100</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1235</v>
      </c>
      <c r="C56" s="113" t="s">
        <v>1236</v>
      </c>
      <c r="D56" s="113" t="s">
        <v>52</v>
      </c>
      <c r="E56" s="113" t="s">
        <v>76</v>
      </c>
      <c r="F56" s="3" t="s">
        <v>54</v>
      </c>
      <c r="G56" s="4"/>
    </row>
    <row r="57" spans="1:7" ht="54" x14ac:dyDescent="0.25">
      <c r="A57" s="6" t="s">
        <v>1237</v>
      </c>
      <c r="B57" s="114"/>
      <c r="C57" s="114"/>
      <c r="D57" s="114"/>
      <c r="E57" s="114"/>
      <c r="F57" s="3" t="s">
        <v>56</v>
      </c>
      <c r="G57" s="4"/>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1238</v>
      </c>
      <c r="C62" s="113" t="s">
        <v>1239</v>
      </c>
      <c r="D62" s="113" t="s">
        <v>52</v>
      </c>
      <c r="E62" s="113" t="s">
        <v>76</v>
      </c>
      <c r="F62" s="3" t="s">
        <v>54</v>
      </c>
      <c r="G62" s="4"/>
    </row>
    <row r="63" spans="1:7" ht="27" x14ac:dyDescent="0.25">
      <c r="A63" s="6" t="s">
        <v>1240</v>
      </c>
      <c r="B63" s="114"/>
      <c r="C63" s="114"/>
      <c r="D63" s="114"/>
      <c r="E63" s="114"/>
      <c r="F63" s="3" t="s">
        <v>56</v>
      </c>
      <c r="G63" s="4"/>
    </row>
    <row r="64" spans="1:7" x14ac:dyDescent="0.25">
      <c r="A64" s="110" t="s">
        <v>41</v>
      </c>
      <c r="B64" s="110" t="s">
        <v>42</v>
      </c>
      <c r="C64" s="110" t="s">
        <v>43</v>
      </c>
      <c r="D64" s="110" t="s">
        <v>44</v>
      </c>
      <c r="E64" s="110" t="s">
        <v>45</v>
      </c>
      <c r="F64" s="3" t="s">
        <v>46</v>
      </c>
      <c r="G64" s="4"/>
    </row>
    <row r="65" spans="1:7" x14ac:dyDescent="0.25">
      <c r="A65" s="111"/>
      <c r="B65" s="111"/>
      <c r="C65" s="111"/>
      <c r="D65" s="111"/>
      <c r="E65" s="111"/>
      <c r="F65" s="3" t="s">
        <v>47</v>
      </c>
      <c r="G65" s="3">
        <v>100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1241</v>
      </c>
      <c r="C68" s="113" t="s">
        <v>1242</v>
      </c>
      <c r="D68" s="113" t="s">
        <v>52</v>
      </c>
      <c r="E68" s="113" t="s">
        <v>76</v>
      </c>
      <c r="F68" s="3" t="s">
        <v>54</v>
      </c>
      <c r="G68" s="4"/>
    </row>
    <row r="69" spans="1:7" ht="54" x14ac:dyDescent="0.25">
      <c r="A69" s="6" t="s">
        <v>1243</v>
      </c>
      <c r="B69" s="114"/>
      <c r="C69" s="114"/>
      <c r="D69" s="114"/>
      <c r="E69" s="114"/>
      <c r="F69" s="3" t="s">
        <v>56</v>
      </c>
      <c r="G69" s="4"/>
    </row>
    <row r="70" spans="1:7" x14ac:dyDescent="0.25">
      <c r="A70" s="104" t="s">
        <v>73</v>
      </c>
      <c r="B70" s="105"/>
      <c r="C70" s="105"/>
      <c r="D70" s="105"/>
      <c r="E70" s="105"/>
      <c r="F70" s="105"/>
      <c r="G70" s="106"/>
    </row>
    <row r="71" spans="1:7" x14ac:dyDescent="0.25">
      <c r="A71" s="107" t="s">
        <v>39</v>
      </c>
      <c r="B71" s="108"/>
      <c r="C71" s="108"/>
      <c r="D71" s="108"/>
      <c r="E71" s="109"/>
      <c r="F71" s="107" t="s">
        <v>40</v>
      </c>
      <c r="G71" s="109"/>
    </row>
    <row r="72" spans="1:7" x14ac:dyDescent="0.25">
      <c r="A72" s="110" t="s">
        <v>41</v>
      </c>
      <c r="B72" s="110" t="s">
        <v>42</v>
      </c>
      <c r="C72" s="110" t="s">
        <v>43</v>
      </c>
      <c r="D72" s="110" t="s">
        <v>44</v>
      </c>
      <c r="E72" s="110" t="s">
        <v>45</v>
      </c>
      <c r="F72" s="3" t="s">
        <v>46</v>
      </c>
      <c r="G72" s="4"/>
    </row>
    <row r="73" spans="1:7" x14ac:dyDescent="0.25">
      <c r="A73" s="111"/>
      <c r="B73" s="111"/>
      <c r="C73" s="111"/>
      <c r="D73" s="111"/>
      <c r="E73" s="111"/>
      <c r="F73" s="3" t="s">
        <v>47</v>
      </c>
      <c r="G73" s="3">
        <v>100</v>
      </c>
    </row>
    <row r="74" spans="1:7" x14ac:dyDescent="0.25">
      <c r="A74" s="111"/>
      <c r="B74" s="111"/>
      <c r="C74" s="111"/>
      <c r="D74" s="111"/>
      <c r="E74" s="111"/>
      <c r="F74" s="3" t="s">
        <v>48</v>
      </c>
      <c r="G74" s="4"/>
    </row>
    <row r="75" spans="1:7" x14ac:dyDescent="0.25">
      <c r="A75" s="112"/>
      <c r="B75" s="112"/>
      <c r="C75" s="112"/>
      <c r="D75" s="112"/>
      <c r="E75" s="112"/>
      <c r="F75" s="3" t="s">
        <v>49</v>
      </c>
      <c r="G75" s="4"/>
    </row>
    <row r="76" spans="1:7" x14ac:dyDescent="0.25">
      <c r="A76" s="5"/>
      <c r="B76" s="113" t="s">
        <v>1244</v>
      </c>
      <c r="C76" s="113" t="s">
        <v>1245</v>
      </c>
      <c r="D76" s="113" t="s">
        <v>52</v>
      </c>
      <c r="E76" s="113" t="s">
        <v>76</v>
      </c>
      <c r="F76" s="3" t="s">
        <v>54</v>
      </c>
      <c r="G76" s="4"/>
    </row>
    <row r="77" spans="1:7" ht="40.5" x14ac:dyDescent="0.25">
      <c r="A77" s="6" t="s">
        <v>1246</v>
      </c>
      <c r="B77" s="114"/>
      <c r="C77" s="114"/>
      <c r="D77" s="114"/>
      <c r="E77" s="114"/>
      <c r="F77" s="3" t="s">
        <v>56</v>
      </c>
      <c r="G77" s="4"/>
    </row>
    <row r="78" spans="1:7" x14ac:dyDescent="0.25">
      <c r="A78" s="110" t="s">
        <v>41</v>
      </c>
      <c r="B78" s="110" t="s">
        <v>42</v>
      </c>
      <c r="C78" s="110" t="s">
        <v>43</v>
      </c>
      <c r="D78" s="110" t="s">
        <v>44</v>
      </c>
      <c r="E78" s="110" t="s">
        <v>45</v>
      </c>
      <c r="F78" s="3" t="s">
        <v>46</v>
      </c>
      <c r="G78" s="4"/>
    </row>
    <row r="79" spans="1:7" x14ac:dyDescent="0.25">
      <c r="A79" s="111"/>
      <c r="B79" s="111"/>
      <c r="C79" s="111"/>
      <c r="D79" s="111"/>
      <c r="E79" s="111"/>
      <c r="F79" s="3" t="s">
        <v>47</v>
      </c>
      <c r="G79" s="3">
        <v>0</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1247</v>
      </c>
      <c r="C82" s="113" t="s">
        <v>1248</v>
      </c>
      <c r="D82" s="113" t="s">
        <v>52</v>
      </c>
      <c r="E82" s="113" t="s">
        <v>169</v>
      </c>
      <c r="F82" s="3" t="s">
        <v>54</v>
      </c>
      <c r="G82" s="4"/>
    </row>
    <row r="83" spans="1:7" ht="27" x14ac:dyDescent="0.25">
      <c r="A83" s="6" t="s">
        <v>1249</v>
      </c>
      <c r="B83" s="114"/>
      <c r="C83" s="114"/>
      <c r="D83" s="114"/>
      <c r="E83" s="114"/>
      <c r="F83" s="3" t="s">
        <v>56</v>
      </c>
      <c r="G83" s="4"/>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1250</v>
      </c>
      <c r="C88" s="113" t="s">
        <v>1251</v>
      </c>
      <c r="D88" s="113" t="s">
        <v>52</v>
      </c>
      <c r="E88" s="113" t="s">
        <v>76</v>
      </c>
      <c r="F88" s="3" t="s">
        <v>54</v>
      </c>
      <c r="G88" s="4"/>
    </row>
    <row r="89" spans="1:7" x14ac:dyDescent="0.25">
      <c r="A89" s="6" t="s">
        <v>1252</v>
      </c>
      <c r="B89" s="114"/>
      <c r="C89" s="114"/>
      <c r="D89" s="114"/>
      <c r="E89" s="114"/>
      <c r="F89" s="3" t="s">
        <v>56</v>
      </c>
      <c r="G89" s="4"/>
    </row>
    <row r="90" spans="1:7" x14ac:dyDescent="0.25">
      <c r="A90" s="110" t="s">
        <v>41</v>
      </c>
      <c r="B90" s="110" t="s">
        <v>42</v>
      </c>
      <c r="C90" s="110" t="s">
        <v>43</v>
      </c>
      <c r="D90" s="110" t="s">
        <v>44</v>
      </c>
      <c r="E90" s="110" t="s">
        <v>45</v>
      </c>
      <c r="F90" s="3" t="s">
        <v>46</v>
      </c>
      <c r="G90" s="4"/>
    </row>
    <row r="91" spans="1:7" x14ac:dyDescent="0.25">
      <c r="A91" s="111"/>
      <c r="B91" s="111"/>
      <c r="C91" s="111"/>
      <c r="D91" s="111"/>
      <c r="E91" s="111"/>
      <c r="F91" s="3" t="s">
        <v>47</v>
      </c>
      <c r="G91" s="3">
        <v>100</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1253</v>
      </c>
      <c r="C94" s="113" t="s">
        <v>1254</v>
      </c>
      <c r="D94" s="113" t="s">
        <v>52</v>
      </c>
      <c r="E94" s="113" t="s">
        <v>169</v>
      </c>
      <c r="F94" s="3" t="s">
        <v>54</v>
      </c>
      <c r="G94" s="4"/>
    </row>
    <row r="95" spans="1:7" ht="27" x14ac:dyDescent="0.25">
      <c r="A95" s="6" t="s">
        <v>1255</v>
      </c>
      <c r="B95" s="114"/>
      <c r="C95" s="114"/>
      <c r="D95" s="114"/>
      <c r="E95" s="114"/>
      <c r="F95" s="3" t="s">
        <v>56</v>
      </c>
      <c r="G95" s="4"/>
    </row>
    <row r="96" spans="1:7" x14ac:dyDescent="0.25">
      <c r="A96" s="110" t="s">
        <v>41</v>
      </c>
      <c r="B96" s="110" t="s">
        <v>42</v>
      </c>
      <c r="C96" s="110" t="s">
        <v>43</v>
      </c>
      <c r="D96" s="110" t="s">
        <v>44</v>
      </c>
      <c r="E96" s="110" t="s">
        <v>45</v>
      </c>
      <c r="F96" s="3" t="s">
        <v>46</v>
      </c>
      <c r="G96" s="4"/>
    </row>
    <row r="97" spans="1:7" x14ac:dyDescent="0.25">
      <c r="A97" s="111"/>
      <c r="B97" s="111"/>
      <c r="C97" s="111"/>
      <c r="D97" s="111"/>
      <c r="E97" s="111"/>
      <c r="F97" s="3" t="s">
        <v>47</v>
      </c>
      <c r="G97" s="3">
        <v>100</v>
      </c>
    </row>
    <row r="98" spans="1:7" x14ac:dyDescent="0.25">
      <c r="A98" s="111"/>
      <c r="B98" s="111"/>
      <c r="C98" s="111"/>
      <c r="D98" s="111"/>
      <c r="E98" s="111"/>
      <c r="F98" s="3" t="s">
        <v>48</v>
      </c>
      <c r="G98" s="4"/>
    </row>
    <row r="99" spans="1:7" x14ac:dyDescent="0.25">
      <c r="A99" s="112"/>
      <c r="B99" s="112"/>
      <c r="C99" s="112"/>
      <c r="D99" s="112"/>
      <c r="E99" s="112"/>
      <c r="F99" s="3" t="s">
        <v>49</v>
      </c>
      <c r="G99" s="4"/>
    </row>
    <row r="100" spans="1:7" x14ac:dyDescent="0.25">
      <c r="A100" s="5"/>
      <c r="B100" s="113" t="s">
        <v>1256</v>
      </c>
      <c r="C100" s="113" t="s">
        <v>1257</v>
      </c>
      <c r="D100" s="113" t="s">
        <v>52</v>
      </c>
      <c r="E100" s="113" t="s">
        <v>169</v>
      </c>
      <c r="F100" s="3" t="s">
        <v>54</v>
      </c>
      <c r="G100" s="4"/>
    </row>
    <row r="101" spans="1:7" ht="27" x14ac:dyDescent="0.25">
      <c r="A101" s="6" t="s">
        <v>1258</v>
      </c>
      <c r="B101" s="114"/>
      <c r="C101" s="114"/>
      <c r="D101" s="114"/>
      <c r="E101" s="114"/>
      <c r="F101" s="3" t="s">
        <v>56</v>
      </c>
      <c r="G101" s="4"/>
    </row>
    <row r="102" spans="1:7" x14ac:dyDescent="0.25">
      <c r="A102" s="110" t="s">
        <v>41</v>
      </c>
      <c r="B102" s="110" t="s">
        <v>42</v>
      </c>
      <c r="C102" s="110" t="s">
        <v>43</v>
      </c>
      <c r="D102" s="110" t="s">
        <v>44</v>
      </c>
      <c r="E102" s="110" t="s">
        <v>45</v>
      </c>
      <c r="F102" s="3" t="s">
        <v>46</v>
      </c>
      <c r="G102" s="4"/>
    </row>
    <row r="103" spans="1:7" x14ac:dyDescent="0.25">
      <c r="A103" s="111"/>
      <c r="B103" s="111"/>
      <c r="C103" s="111"/>
      <c r="D103" s="111"/>
      <c r="E103" s="111"/>
      <c r="F103" s="3" t="s">
        <v>47</v>
      </c>
      <c r="G103" s="3">
        <v>29.41</v>
      </c>
    </row>
    <row r="104" spans="1:7" x14ac:dyDescent="0.25">
      <c r="A104" s="111"/>
      <c r="B104" s="111"/>
      <c r="C104" s="111"/>
      <c r="D104" s="111"/>
      <c r="E104" s="111"/>
      <c r="F104" s="3" t="s">
        <v>48</v>
      </c>
      <c r="G104" s="4"/>
    </row>
    <row r="105" spans="1:7" x14ac:dyDescent="0.25">
      <c r="A105" s="112"/>
      <c r="B105" s="112"/>
      <c r="C105" s="112"/>
      <c r="D105" s="112"/>
      <c r="E105" s="112"/>
      <c r="F105" s="3" t="s">
        <v>49</v>
      </c>
      <c r="G105" s="4"/>
    </row>
    <row r="106" spans="1:7" x14ac:dyDescent="0.25">
      <c r="A106" s="5"/>
      <c r="B106" s="113" t="s">
        <v>1256</v>
      </c>
      <c r="C106" s="113" t="s">
        <v>1259</v>
      </c>
      <c r="D106" s="113" t="s">
        <v>52</v>
      </c>
      <c r="E106" s="113" t="s">
        <v>169</v>
      </c>
      <c r="F106" s="3" t="s">
        <v>54</v>
      </c>
      <c r="G106" s="4"/>
    </row>
    <row r="107" spans="1:7" ht="67.5" x14ac:dyDescent="0.25">
      <c r="A107" s="6" t="s">
        <v>1260</v>
      </c>
      <c r="B107" s="114"/>
      <c r="C107" s="114"/>
      <c r="D107" s="114"/>
      <c r="E107" s="114"/>
      <c r="F107" s="3" t="s">
        <v>56</v>
      </c>
      <c r="G107" s="4"/>
    </row>
    <row r="108" spans="1:7" x14ac:dyDescent="0.25">
      <c r="A108" s="66" t="s">
        <v>103</v>
      </c>
      <c r="B108" s="67"/>
      <c r="C108" s="67"/>
      <c r="D108" s="67"/>
      <c r="E108" s="67"/>
      <c r="F108" s="67"/>
      <c r="G108" s="68"/>
    </row>
    <row r="109" spans="1:7" x14ac:dyDescent="0.25">
      <c r="A109" s="121" t="s">
        <v>1229</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1232</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1234</v>
      </c>
      <c r="B117" s="122"/>
      <c r="C117" s="122"/>
      <c r="D117" s="122"/>
      <c r="E117" s="122"/>
      <c r="F117" s="122"/>
      <c r="G117" s="123"/>
    </row>
    <row r="118" spans="1:7" x14ac:dyDescent="0.25">
      <c r="A118" s="7" t="s">
        <v>104</v>
      </c>
      <c r="B118" s="115"/>
      <c r="C118" s="116"/>
      <c r="D118" s="116"/>
      <c r="E118" s="116"/>
      <c r="F118" s="116"/>
      <c r="G118" s="117"/>
    </row>
    <row r="119" spans="1:7" x14ac:dyDescent="0.25">
      <c r="A119" s="7" t="s">
        <v>105</v>
      </c>
      <c r="B119" s="101"/>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1237</v>
      </c>
      <c r="B121" s="122"/>
      <c r="C121" s="122"/>
      <c r="D121" s="122"/>
      <c r="E121" s="122"/>
      <c r="F121" s="122"/>
      <c r="G121" s="123"/>
    </row>
    <row r="122" spans="1:7" x14ac:dyDescent="0.25">
      <c r="A122" s="7" t="s">
        <v>104</v>
      </c>
      <c r="B122" s="115"/>
      <c r="C122" s="116"/>
      <c r="D122" s="116"/>
      <c r="E122" s="116"/>
      <c r="F122" s="116"/>
      <c r="G122" s="117"/>
    </row>
    <row r="123" spans="1:7" x14ac:dyDescent="0.25">
      <c r="A123" s="7" t="s">
        <v>105</v>
      </c>
      <c r="B123" s="101"/>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1240</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1243</v>
      </c>
      <c r="B129" s="122"/>
      <c r="C129" s="122"/>
      <c r="D129" s="122"/>
      <c r="E129" s="122"/>
      <c r="F129" s="122"/>
      <c r="G129" s="123"/>
    </row>
    <row r="130" spans="1:7" x14ac:dyDescent="0.25">
      <c r="A130" s="7" t="s">
        <v>104</v>
      </c>
      <c r="B130" s="115"/>
      <c r="C130" s="116"/>
      <c r="D130" s="116"/>
      <c r="E130" s="116"/>
      <c r="F130" s="116"/>
      <c r="G130" s="117"/>
    </row>
    <row r="131" spans="1:7" x14ac:dyDescent="0.25">
      <c r="A131" s="7" t="s">
        <v>105</v>
      </c>
      <c r="B131" s="101"/>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1246</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1249</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1252</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1255</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1258</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1260</v>
      </c>
      <c r="B153" s="122"/>
      <c r="C153" s="122"/>
      <c r="D153" s="122"/>
      <c r="E153" s="122"/>
      <c r="F153" s="122"/>
      <c r="G153" s="123"/>
    </row>
    <row r="154" spans="1:7" x14ac:dyDescent="0.25">
      <c r="A154" s="7" t="s">
        <v>104</v>
      </c>
      <c r="B154" s="115"/>
      <c r="C154" s="116"/>
      <c r="D154" s="116"/>
      <c r="E154" s="116"/>
      <c r="F154" s="116"/>
      <c r="G154" s="117"/>
    </row>
    <row r="155" spans="1:7" x14ac:dyDescent="0.25">
      <c r="A155" s="7" t="s">
        <v>105</v>
      </c>
      <c r="B155" s="101"/>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69"/>
      <c r="B157" s="124"/>
      <c r="C157" s="124"/>
      <c r="D157" s="124"/>
      <c r="E157" s="124"/>
      <c r="F157" s="124"/>
      <c r="G157" s="70"/>
    </row>
    <row r="158" spans="1:7" x14ac:dyDescent="0.25">
      <c r="A158" s="66" t="s">
        <v>114</v>
      </c>
      <c r="B158" s="67"/>
      <c r="C158" s="67"/>
      <c r="D158" s="67"/>
      <c r="E158" s="67"/>
      <c r="F158" s="67"/>
      <c r="G158" s="68"/>
    </row>
    <row r="159" spans="1:7" x14ac:dyDescent="0.25">
      <c r="A159" s="121" t="s">
        <v>1229</v>
      </c>
      <c r="B159" s="122"/>
      <c r="C159" s="122"/>
      <c r="D159" s="122"/>
      <c r="E159" s="122"/>
      <c r="F159" s="122"/>
      <c r="G159" s="123"/>
    </row>
    <row r="160" spans="1:7" x14ac:dyDescent="0.25">
      <c r="A160" s="7" t="s">
        <v>115</v>
      </c>
      <c r="B160" s="115"/>
      <c r="C160" s="116"/>
      <c r="D160" s="116"/>
      <c r="E160" s="116"/>
      <c r="F160" s="116"/>
      <c r="G160" s="117"/>
    </row>
    <row r="161" spans="1:7" x14ac:dyDescent="0.25">
      <c r="A161" s="7" t="s">
        <v>116</v>
      </c>
      <c r="B161" s="115"/>
      <c r="C161" s="116"/>
      <c r="D161" s="116"/>
      <c r="E161" s="116"/>
      <c r="F161" s="116"/>
      <c r="G161" s="117"/>
    </row>
    <row r="162" spans="1:7" x14ac:dyDescent="0.25">
      <c r="A162" s="7" t="s">
        <v>117</v>
      </c>
      <c r="B162" s="101"/>
      <c r="C162" s="102"/>
      <c r="D162" s="102"/>
      <c r="E162" s="102"/>
      <c r="F162" s="102"/>
      <c r="G162" s="103"/>
    </row>
    <row r="163" spans="1:7" x14ac:dyDescent="0.25">
      <c r="A163" s="121" t="s">
        <v>1232</v>
      </c>
      <c r="B163" s="122"/>
      <c r="C163" s="122"/>
      <c r="D163" s="122"/>
      <c r="E163" s="122"/>
      <c r="F163" s="122"/>
      <c r="G163" s="123"/>
    </row>
    <row r="164" spans="1:7" ht="39.950000000000003" customHeight="1" x14ac:dyDescent="0.25">
      <c r="A164" s="7" t="s">
        <v>115</v>
      </c>
      <c r="B164" s="101" t="s">
        <v>118</v>
      </c>
      <c r="C164" s="102"/>
      <c r="D164" s="102"/>
      <c r="E164" s="102"/>
      <c r="F164" s="102"/>
      <c r="G164" s="103"/>
    </row>
    <row r="165" spans="1:7" ht="39.950000000000003" customHeight="1" x14ac:dyDescent="0.25">
      <c r="A165" s="7" t="s">
        <v>116</v>
      </c>
      <c r="B165" s="101">
        <v>4</v>
      </c>
      <c r="C165" s="102"/>
      <c r="D165" s="102"/>
      <c r="E165" s="102"/>
      <c r="F165" s="102"/>
      <c r="G165" s="103"/>
    </row>
    <row r="166" spans="1:7" x14ac:dyDescent="0.25">
      <c r="A166" s="7" t="s">
        <v>117</v>
      </c>
      <c r="B166" s="125" t="s">
        <v>1261</v>
      </c>
      <c r="C166" s="126"/>
      <c r="D166" s="126"/>
      <c r="E166" s="126"/>
      <c r="F166" s="126"/>
      <c r="G166" s="127"/>
    </row>
    <row r="167" spans="1:7" x14ac:dyDescent="0.25">
      <c r="A167" s="121" t="s">
        <v>1234</v>
      </c>
      <c r="B167" s="122"/>
      <c r="C167" s="122"/>
      <c r="D167" s="122"/>
      <c r="E167" s="122"/>
      <c r="F167" s="122"/>
      <c r="G167" s="123"/>
    </row>
    <row r="168" spans="1:7" ht="39.950000000000003" customHeight="1" x14ac:dyDescent="0.25">
      <c r="A168" s="7" t="s">
        <v>115</v>
      </c>
      <c r="B168" s="101" t="s">
        <v>118</v>
      </c>
      <c r="C168" s="102"/>
      <c r="D168" s="102"/>
      <c r="E168" s="102"/>
      <c r="F168" s="102"/>
      <c r="G168" s="103"/>
    </row>
    <row r="169" spans="1:7" ht="39.950000000000003" customHeight="1" x14ac:dyDescent="0.25">
      <c r="A169" s="7" t="s">
        <v>116</v>
      </c>
      <c r="B169" s="101">
        <v>4</v>
      </c>
      <c r="C169" s="102"/>
      <c r="D169" s="102"/>
      <c r="E169" s="102"/>
      <c r="F169" s="102"/>
      <c r="G169" s="103"/>
    </row>
    <row r="170" spans="1:7" x14ac:dyDescent="0.25">
      <c r="A170" s="7" t="s">
        <v>117</v>
      </c>
      <c r="B170" s="125" t="s">
        <v>1262</v>
      </c>
      <c r="C170" s="126"/>
      <c r="D170" s="126"/>
      <c r="E170" s="126"/>
      <c r="F170" s="126"/>
      <c r="G170" s="127"/>
    </row>
    <row r="171" spans="1:7" x14ac:dyDescent="0.25">
      <c r="A171" s="121" t="s">
        <v>1237</v>
      </c>
      <c r="B171" s="122"/>
      <c r="C171" s="122"/>
      <c r="D171" s="122"/>
      <c r="E171" s="122"/>
      <c r="F171" s="122"/>
      <c r="G171" s="123"/>
    </row>
    <row r="172" spans="1:7" ht="39.950000000000003" customHeight="1" x14ac:dyDescent="0.25">
      <c r="A172" s="7" t="s">
        <v>115</v>
      </c>
      <c r="B172" s="101" t="s">
        <v>118</v>
      </c>
      <c r="C172" s="102"/>
      <c r="D172" s="102"/>
      <c r="E172" s="102"/>
      <c r="F172" s="102"/>
      <c r="G172" s="103"/>
    </row>
    <row r="173" spans="1:7" ht="39.950000000000003" customHeight="1" x14ac:dyDescent="0.25">
      <c r="A173" s="7" t="s">
        <v>116</v>
      </c>
      <c r="B173" s="101">
        <v>4</v>
      </c>
      <c r="C173" s="102"/>
      <c r="D173" s="102"/>
      <c r="E173" s="102"/>
      <c r="F173" s="102"/>
      <c r="G173" s="103"/>
    </row>
    <row r="174" spans="1:7" x14ac:dyDescent="0.25">
      <c r="A174" s="7" t="s">
        <v>117</v>
      </c>
      <c r="B174" s="125" t="s">
        <v>1263</v>
      </c>
      <c r="C174" s="126"/>
      <c r="D174" s="126"/>
      <c r="E174" s="126"/>
      <c r="F174" s="126"/>
      <c r="G174" s="127"/>
    </row>
    <row r="175" spans="1:7" x14ac:dyDescent="0.25">
      <c r="A175" s="121" t="s">
        <v>1240</v>
      </c>
      <c r="B175" s="122"/>
      <c r="C175" s="122"/>
      <c r="D175" s="122"/>
      <c r="E175" s="122"/>
      <c r="F175" s="122"/>
      <c r="G175" s="123"/>
    </row>
    <row r="176" spans="1:7" ht="39.950000000000003" customHeight="1" x14ac:dyDescent="0.25">
      <c r="A176" s="7" t="s">
        <v>115</v>
      </c>
      <c r="B176" s="101" t="s">
        <v>118</v>
      </c>
      <c r="C176" s="102"/>
      <c r="D176" s="102"/>
      <c r="E176" s="102"/>
      <c r="F176" s="102"/>
      <c r="G176" s="103"/>
    </row>
    <row r="177" spans="1:7" ht="39.950000000000003" customHeight="1" x14ac:dyDescent="0.25">
      <c r="A177" s="7" t="s">
        <v>116</v>
      </c>
      <c r="B177" s="101">
        <v>4</v>
      </c>
      <c r="C177" s="102"/>
      <c r="D177" s="102"/>
      <c r="E177" s="102"/>
      <c r="F177" s="102"/>
      <c r="G177" s="103"/>
    </row>
    <row r="178" spans="1:7" x14ac:dyDescent="0.25">
      <c r="A178" s="7" t="s">
        <v>117</v>
      </c>
      <c r="B178" s="125" t="s">
        <v>1264</v>
      </c>
      <c r="C178" s="126"/>
      <c r="D178" s="126"/>
      <c r="E178" s="126"/>
      <c r="F178" s="126"/>
      <c r="G178" s="127"/>
    </row>
    <row r="179" spans="1:7" x14ac:dyDescent="0.25">
      <c r="A179" s="121" t="s">
        <v>1243</v>
      </c>
      <c r="B179" s="122"/>
      <c r="C179" s="122"/>
      <c r="D179" s="122"/>
      <c r="E179" s="122"/>
      <c r="F179" s="122"/>
      <c r="G179" s="123"/>
    </row>
    <row r="180" spans="1:7" ht="39.950000000000003" customHeight="1" x14ac:dyDescent="0.25">
      <c r="A180" s="7" t="s">
        <v>115</v>
      </c>
      <c r="B180" s="101" t="s">
        <v>118</v>
      </c>
      <c r="C180" s="102"/>
      <c r="D180" s="102"/>
      <c r="E180" s="102"/>
      <c r="F180" s="102"/>
      <c r="G180" s="103"/>
    </row>
    <row r="181" spans="1:7" ht="39.950000000000003" customHeight="1" x14ac:dyDescent="0.25">
      <c r="A181" s="7" t="s">
        <v>116</v>
      </c>
      <c r="B181" s="101">
        <v>4</v>
      </c>
      <c r="C181" s="102"/>
      <c r="D181" s="102"/>
      <c r="E181" s="102"/>
      <c r="F181" s="102"/>
      <c r="G181" s="103"/>
    </row>
    <row r="182" spans="1:7" x14ac:dyDescent="0.25">
      <c r="A182" s="7" t="s">
        <v>117</v>
      </c>
      <c r="B182" s="125" t="s">
        <v>1265</v>
      </c>
      <c r="C182" s="126"/>
      <c r="D182" s="126"/>
      <c r="E182" s="126"/>
      <c r="F182" s="126"/>
      <c r="G182" s="127"/>
    </row>
    <row r="183" spans="1:7" x14ac:dyDescent="0.25">
      <c r="A183" s="121" t="s">
        <v>1246</v>
      </c>
      <c r="B183" s="122"/>
      <c r="C183" s="122"/>
      <c r="D183" s="122"/>
      <c r="E183" s="122"/>
      <c r="F183" s="122"/>
      <c r="G183" s="123"/>
    </row>
    <row r="184" spans="1:7" ht="39.950000000000003" customHeight="1" x14ac:dyDescent="0.25">
      <c r="A184" s="7" t="s">
        <v>115</v>
      </c>
      <c r="B184" s="101" t="s">
        <v>118</v>
      </c>
      <c r="C184" s="102"/>
      <c r="D184" s="102"/>
      <c r="E184" s="102"/>
      <c r="F184" s="102"/>
      <c r="G184" s="103"/>
    </row>
    <row r="185" spans="1:7" ht="39.950000000000003" customHeight="1" x14ac:dyDescent="0.25">
      <c r="A185" s="7" t="s">
        <v>116</v>
      </c>
      <c r="B185" s="101">
        <v>4</v>
      </c>
      <c r="C185" s="102"/>
      <c r="D185" s="102"/>
      <c r="E185" s="102"/>
      <c r="F185" s="102"/>
      <c r="G185" s="103"/>
    </row>
    <row r="186" spans="1:7" x14ac:dyDescent="0.25">
      <c r="A186" s="7" t="s">
        <v>117</v>
      </c>
      <c r="B186" s="125" t="s">
        <v>1261</v>
      </c>
      <c r="C186" s="126"/>
      <c r="D186" s="126"/>
      <c r="E186" s="126"/>
      <c r="F186" s="126"/>
      <c r="G186" s="127"/>
    </row>
    <row r="187" spans="1:7" x14ac:dyDescent="0.25">
      <c r="A187" s="121" t="s">
        <v>1249</v>
      </c>
      <c r="B187" s="122"/>
      <c r="C187" s="122"/>
      <c r="D187" s="122"/>
      <c r="E187" s="122"/>
      <c r="F187" s="122"/>
      <c r="G187" s="123"/>
    </row>
    <row r="188" spans="1:7" ht="39.950000000000003" customHeight="1" x14ac:dyDescent="0.25">
      <c r="A188" s="7" t="s">
        <v>115</v>
      </c>
      <c r="B188" s="101" t="s">
        <v>118</v>
      </c>
      <c r="C188" s="102"/>
      <c r="D188" s="102"/>
      <c r="E188" s="102"/>
      <c r="F188" s="102"/>
      <c r="G188" s="103"/>
    </row>
    <row r="189" spans="1:7" ht="39.950000000000003" customHeight="1" x14ac:dyDescent="0.25">
      <c r="A189" s="7" t="s">
        <v>116</v>
      </c>
      <c r="B189" s="101">
        <v>4</v>
      </c>
      <c r="C189" s="102"/>
      <c r="D189" s="102"/>
      <c r="E189" s="102"/>
      <c r="F189" s="102"/>
      <c r="G189" s="103"/>
    </row>
    <row r="190" spans="1:7" x14ac:dyDescent="0.25">
      <c r="A190" s="7" t="s">
        <v>117</v>
      </c>
      <c r="B190" s="125" t="s">
        <v>1266</v>
      </c>
      <c r="C190" s="126"/>
      <c r="D190" s="126"/>
      <c r="E190" s="126"/>
      <c r="F190" s="126"/>
      <c r="G190" s="127"/>
    </row>
    <row r="191" spans="1:7" x14ac:dyDescent="0.25">
      <c r="A191" s="121" t="s">
        <v>1252</v>
      </c>
      <c r="B191" s="122"/>
      <c r="C191" s="122"/>
      <c r="D191" s="122"/>
      <c r="E191" s="122"/>
      <c r="F191" s="122"/>
      <c r="G191" s="123"/>
    </row>
    <row r="192" spans="1:7" ht="39.950000000000003" customHeight="1" x14ac:dyDescent="0.25">
      <c r="A192" s="7" t="s">
        <v>115</v>
      </c>
      <c r="B192" s="101" t="s">
        <v>118</v>
      </c>
      <c r="C192" s="102"/>
      <c r="D192" s="102"/>
      <c r="E192" s="102"/>
      <c r="F192" s="102"/>
      <c r="G192" s="103"/>
    </row>
    <row r="193" spans="1:7" ht="39.950000000000003" customHeight="1" x14ac:dyDescent="0.25">
      <c r="A193" s="7" t="s">
        <v>116</v>
      </c>
      <c r="B193" s="101">
        <v>4</v>
      </c>
      <c r="C193" s="102"/>
      <c r="D193" s="102"/>
      <c r="E193" s="102"/>
      <c r="F193" s="102"/>
      <c r="G193" s="103"/>
    </row>
    <row r="194" spans="1:7" x14ac:dyDescent="0.25">
      <c r="A194" s="7" t="s">
        <v>117</v>
      </c>
      <c r="B194" s="125" t="s">
        <v>1267</v>
      </c>
      <c r="C194" s="126"/>
      <c r="D194" s="126"/>
      <c r="E194" s="126"/>
      <c r="F194" s="126"/>
      <c r="G194" s="127"/>
    </row>
    <row r="195" spans="1:7" x14ac:dyDescent="0.25">
      <c r="A195" s="121" t="s">
        <v>1255</v>
      </c>
      <c r="B195" s="122"/>
      <c r="C195" s="122"/>
      <c r="D195" s="122"/>
      <c r="E195" s="122"/>
      <c r="F195" s="122"/>
      <c r="G195" s="123"/>
    </row>
    <row r="196" spans="1:7" ht="39.950000000000003" customHeight="1" x14ac:dyDescent="0.25">
      <c r="A196" s="7" t="s">
        <v>115</v>
      </c>
      <c r="B196" s="101" t="s">
        <v>118</v>
      </c>
      <c r="C196" s="102"/>
      <c r="D196" s="102"/>
      <c r="E196" s="102"/>
      <c r="F196" s="102"/>
      <c r="G196" s="103"/>
    </row>
    <row r="197" spans="1:7" ht="39.950000000000003" customHeight="1" x14ac:dyDescent="0.25">
      <c r="A197" s="7" t="s">
        <v>116</v>
      </c>
      <c r="B197" s="101">
        <v>4</v>
      </c>
      <c r="C197" s="102"/>
      <c r="D197" s="102"/>
      <c r="E197" s="102"/>
      <c r="F197" s="102"/>
      <c r="G197" s="103"/>
    </row>
    <row r="198" spans="1:7" x14ac:dyDescent="0.25">
      <c r="A198" s="7" t="s">
        <v>117</v>
      </c>
      <c r="B198" s="125" t="s">
        <v>1268</v>
      </c>
      <c r="C198" s="126"/>
      <c r="D198" s="126"/>
      <c r="E198" s="126"/>
      <c r="F198" s="126"/>
      <c r="G198" s="127"/>
    </row>
    <row r="199" spans="1:7" x14ac:dyDescent="0.25">
      <c r="A199" s="121" t="s">
        <v>1258</v>
      </c>
      <c r="B199" s="122"/>
      <c r="C199" s="122"/>
      <c r="D199" s="122"/>
      <c r="E199" s="122"/>
      <c r="F199" s="122"/>
      <c r="G199" s="123"/>
    </row>
    <row r="200" spans="1:7" ht="39.950000000000003" customHeight="1" x14ac:dyDescent="0.25">
      <c r="A200" s="7" t="s">
        <v>115</v>
      </c>
      <c r="B200" s="101" t="s">
        <v>118</v>
      </c>
      <c r="C200" s="102"/>
      <c r="D200" s="102"/>
      <c r="E200" s="102"/>
      <c r="F200" s="102"/>
      <c r="G200" s="103"/>
    </row>
    <row r="201" spans="1:7" ht="39.950000000000003" customHeight="1" x14ac:dyDescent="0.25">
      <c r="A201" s="7" t="s">
        <v>116</v>
      </c>
      <c r="B201" s="101">
        <v>4</v>
      </c>
      <c r="C201" s="102"/>
      <c r="D201" s="102"/>
      <c r="E201" s="102"/>
      <c r="F201" s="102"/>
      <c r="G201" s="103"/>
    </row>
    <row r="202" spans="1:7" x14ac:dyDescent="0.25">
      <c r="A202" s="7" t="s">
        <v>117</v>
      </c>
      <c r="B202" s="125" t="s">
        <v>1261</v>
      </c>
      <c r="C202" s="126"/>
      <c r="D202" s="126"/>
      <c r="E202" s="126"/>
      <c r="F202" s="126"/>
      <c r="G202" s="127"/>
    </row>
    <row r="203" spans="1:7" x14ac:dyDescent="0.25">
      <c r="A203" s="121" t="s">
        <v>1260</v>
      </c>
      <c r="B203" s="122"/>
      <c r="C203" s="122"/>
      <c r="D203" s="122"/>
      <c r="E203" s="122"/>
      <c r="F203" s="122"/>
      <c r="G203" s="123"/>
    </row>
    <row r="204" spans="1:7" ht="39.950000000000003" customHeight="1" x14ac:dyDescent="0.25">
      <c r="A204" s="7" t="s">
        <v>115</v>
      </c>
      <c r="B204" s="101" t="s">
        <v>118</v>
      </c>
      <c r="C204" s="102"/>
      <c r="D204" s="102"/>
      <c r="E204" s="102"/>
      <c r="F204" s="102"/>
      <c r="G204" s="103"/>
    </row>
    <row r="205" spans="1:7" ht="39.950000000000003" customHeight="1" x14ac:dyDescent="0.25">
      <c r="A205" s="7" t="s">
        <v>116</v>
      </c>
      <c r="B205" s="101">
        <v>4</v>
      </c>
      <c r="C205" s="102"/>
      <c r="D205" s="102"/>
      <c r="E205" s="102"/>
      <c r="F205" s="102"/>
      <c r="G205" s="103"/>
    </row>
    <row r="206" spans="1:7" x14ac:dyDescent="0.25">
      <c r="A206" s="7" t="s">
        <v>117</v>
      </c>
      <c r="B206" s="125" t="s">
        <v>1261</v>
      </c>
      <c r="C206" s="126"/>
      <c r="D206" s="126"/>
      <c r="E206" s="126"/>
      <c r="F206" s="126"/>
      <c r="G206" s="127"/>
    </row>
    <row r="207" spans="1:7" x14ac:dyDescent="0.25">
      <c r="A207" s="69"/>
      <c r="B207" s="124"/>
      <c r="C207" s="124"/>
      <c r="D207" s="124"/>
      <c r="E207" s="124"/>
      <c r="F207" s="124"/>
      <c r="G207" s="70"/>
    </row>
    <row r="208" spans="1:7" ht="60" customHeight="1" x14ac:dyDescent="0.25">
      <c r="A208" s="128" t="s">
        <v>126</v>
      </c>
      <c r="B208" s="129"/>
      <c r="C208" s="129"/>
      <c r="D208" s="129"/>
      <c r="E208" s="129"/>
      <c r="F208" s="129"/>
      <c r="G208" s="129"/>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6"/>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1269</v>
      </c>
      <c r="E4" s="64"/>
      <c r="F4" s="64"/>
      <c r="G4" s="65"/>
    </row>
    <row r="5" spans="1:7" x14ac:dyDescent="0.25">
      <c r="A5" s="60" t="s">
        <v>5</v>
      </c>
      <c r="B5" s="61"/>
      <c r="C5" s="62"/>
      <c r="D5" s="63" t="s">
        <v>6</v>
      </c>
      <c r="E5" s="64"/>
      <c r="F5" s="64"/>
      <c r="G5" s="65"/>
    </row>
    <row r="6" spans="1:7" x14ac:dyDescent="0.25">
      <c r="A6" s="60" t="s">
        <v>7</v>
      </c>
      <c r="B6" s="61"/>
      <c r="C6" s="62"/>
      <c r="D6" s="63" t="s">
        <v>1270</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t="s">
        <v>2593</v>
      </c>
      <c r="E11" s="10" t="s">
        <v>2593</v>
      </c>
      <c r="F11" s="10" t="s">
        <v>2593</v>
      </c>
      <c r="G11" s="10" t="s">
        <v>2593</v>
      </c>
    </row>
    <row r="12" spans="1:7" x14ac:dyDescent="0.25">
      <c r="A12" s="75" t="s">
        <v>18</v>
      </c>
      <c r="B12" s="76"/>
      <c r="C12" s="8"/>
      <c r="D12" s="9" t="s">
        <v>2593</v>
      </c>
      <c r="E12" s="10" t="s">
        <v>2593</v>
      </c>
      <c r="F12" s="10" t="s">
        <v>2593</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130</v>
      </c>
      <c r="D25" s="102"/>
      <c r="E25" s="102"/>
      <c r="F25" s="102"/>
      <c r="G25" s="103"/>
    </row>
    <row r="26" spans="1:7" x14ac:dyDescent="0.25">
      <c r="A26" s="63" t="s">
        <v>35</v>
      </c>
      <c r="B26" s="65"/>
      <c r="C26" s="101" t="s">
        <v>131</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10.81</v>
      </c>
    </row>
    <row r="31" spans="1:7" x14ac:dyDescent="0.25">
      <c r="A31" s="111"/>
      <c r="B31" s="111"/>
      <c r="C31" s="111"/>
      <c r="D31" s="111"/>
      <c r="E31" s="111"/>
      <c r="F31" s="3" t="s">
        <v>47</v>
      </c>
      <c r="G31" s="3">
        <v>10.81</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1271</v>
      </c>
      <c r="C34" s="113" t="s">
        <v>1272</v>
      </c>
      <c r="D34" s="113" t="s">
        <v>52</v>
      </c>
      <c r="E34" s="113" t="s">
        <v>53</v>
      </c>
      <c r="F34" s="3" t="s">
        <v>54</v>
      </c>
      <c r="G34" s="4"/>
    </row>
    <row r="35" spans="1:7" ht="27" x14ac:dyDescent="0.25">
      <c r="A35" s="6" t="s">
        <v>1273</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58.24</v>
      </c>
    </row>
    <row r="39" spans="1:7" x14ac:dyDescent="0.25">
      <c r="A39" s="111"/>
      <c r="B39" s="111"/>
      <c r="C39" s="111"/>
      <c r="D39" s="111"/>
      <c r="E39" s="111"/>
      <c r="F39" s="3" t="s">
        <v>47</v>
      </c>
      <c r="G39" s="3">
        <v>58.24</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1274</v>
      </c>
      <c r="C42" s="113" t="s">
        <v>1275</v>
      </c>
      <c r="D42" s="113" t="s">
        <v>52</v>
      </c>
      <c r="E42" s="113" t="s">
        <v>53</v>
      </c>
      <c r="F42" s="3" t="s">
        <v>54</v>
      </c>
      <c r="G42" s="4"/>
    </row>
    <row r="43" spans="1:7" ht="40.5" x14ac:dyDescent="0.25">
      <c r="A43" s="6" t="s">
        <v>1276</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100</v>
      </c>
    </row>
    <row r="47" spans="1:7" x14ac:dyDescent="0.25">
      <c r="A47" s="111"/>
      <c r="B47" s="111"/>
      <c r="C47" s="111"/>
      <c r="D47" s="111"/>
      <c r="E47" s="111"/>
      <c r="F47" s="3" t="s">
        <v>47</v>
      </c>
      <c r="G47" s="3">
        <v>100</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1277</v>
      </c>
      <c r="C50" s="113" t="s">
        <v>1278</v>
      </c>
      <c r="D50" s="113" t="s">
        <v>52</v>
      </c>
      <c r="E50" s="113" t="s">
        <v>76</v>
      </c>
      <c r="F50" s="3" t="s">
        <v>54</v>
      </c>
      <c r="G50" s="4"/>
    </row>
    <row r="51" spans="1:7" ht="40.5" x14ac:dyDescent="0.25">
      <c r="A51" s="6" t="s">
        <v>1279</v>
      </c>
      <c r="B51" s="114"/>
      <c r="C51" s="114"/>
      <c r="D51" s="114"/>
      <c r="E51" s="114"/>
      <c r="F51" s="3" t="s">
        <v>56</v>
      </c>
      <c r="G51" s="4"/>
    </row>
    <row r="52" spans="1:7" x14ac:dyDescent="0.25">
      <c r="A52" s="110" t="s">
        <v>41</v>
      </c>
      <c r="B52" s="110" t="s">
        <v>42</v>
      </c>
      <c r="C52" s="110" t="s">
        <v>43</v>
      </c>
      <c r="D52" s="110" t="s">
        <v>44</v>
      </c>
      <c r="E52" s="110" t="s">
        <v>45</v>
      </c>
      <c r="F52" s="3" t="s">
        <v>46</v>
      </c>
      <c r="G52" s="3">
        <v>25</v>
      </c>
    </row>
    <row r="53" spans="1:7" x14ac:dyDescent="0.25">
      <c r="A53" s="111"/>
      <c r="B53" s="111"/>
      <c r="C53" s="111"/>
      <c r="D53" s="111"/>
      <c r="E53" s="111"/>
      <c r="F53" s="3" t="s">
        <v>47</v>
      </c>
      <c r="G53" s="3">
        <v>25</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1280</v>
      </c>
      <c r="C56" s="113" t="s">
        <v>1281</v>
      </c>
      <c r="D56" s="113" t="s">
        <v>52</v>
      </c>
      <c r="E56" s="113" t="s">
        <v>76</v>
      </c>
      <c r="F56" s="3" t="s">
        <v>54</v>
      </c>
      <c r="G56" s="4"/>
    </row>
    <row r="57" spans="1:7" ht="40.5" x14ac:dyDescent="0.25">
      <c r="A57" s="6" t="s">
        <v>1282</v>
      </c>
      <c r="B57" s="114"/>
      <c r="C57" s="114"/>
      <c r="D57" s="114"/>
      <c r="E57" s="114"/>
      <c r="F57" s="3" t="s">
        <v>56</v>
      </c>
      <c r="G57" s="4"/>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1283</v>
      </c>
      <c r="C62" s="113" t="s">
        <v>1284</v>
      </c>
      <c r="D62" s="113" t="s">
        <v>52</v>
      </c>
      <c r="E62" s="113" t="s">
        <v>76</v>
      </c>
      <c r="F62" s="3" t="s">
        <v>54</v>
      </c>
      <c r="G62" s="4"/>
    </row>
    <row r="63" spans="1:7" ht="40.5" x14ac:dyDescent="0.25">
      <c r="A63" s="6" t="s">
        <v>1285</v>
      </c>
      <c r="B63" s="114"/>
      <c r="C63" s="114"/>
      <c r="D63" s="114"/>
      <c r="E63" s="114"/>
      <c r="F63" s="3" t="s">
        <v>56</v>
      </c>
      <c r="G63" s="4"/>
    </row>
    <row r="64" spans="1:7" x14ac:dyDescent="0.25">
      <c r="A64" s="104" t="s">
        <v>73</v>
      </c>
      <c r="B64" s="105"/>
      <c r="C64" s="105"/>
      <c r="D64" s="105"/>
      <c r="E64" s="105"/>
      <c r="F64" s="105"/>
      <c r="G64" s="106"/>
    </row>
    <row r="65" spans="1:7" x14ac:dyDescent="0.25">
      <c r="A65" s="107" t="s">
        <v>39</v>
      </c>
      <c r="B65" s="108"/>
      <c r="C65" s="108"/>
      <c r="D65" s="108"/>
      <c r="E65" s="109"/>
      <c r="F65" s="107" t="s">
        <v>40</v>
      </c>
      <c r="G65" s="109"/>
    </row>
    <row r="66" spans="1:7" x14ac:dyDescent="0.25">
      <c r="A66" s="110" t="s">
        <v>41</v>
      </c>
      <c r="B66" s="110" t="s">
        <v>42</v>
      </c>
      <c r="C66" s="110" t="s">
        <v>43</v>
      </c>
      <c r="D66" s="110" t="s">
        <v>44</v>
      </c>
      <c r="E66" s="110" t="s">
        <v>45</v>
      </c>
      <c r="F66" s="3" t="s">
        <v>46</v>
      </c>
      <c r="G66" s="3">
        <v>100</v>
      </c>
    </row>
    <row r="67" spans="1:7" x14ac:dyDescent="0.25">
      <c r="A67" s="111"/>
      <c r="B67" s="111"/>
      <c r="C67" s="111"/>
      <c r="D67" s="111"/>
      <c r="E67" s="111"/>
      <c r="F67" s="3" t="s">
        <v>47</v>
      </c>
      <c r="G67" s="3">
        <v>100</v>
      </c>
    </row>
    <row r="68" spans="1:7" x14ac:dyDescent="0.25">
      <c r="A68" s="111"/>
      <c r="B68" s="111"/>
      <c r="C68" s="111"/>
      <c r="D68" s="111"/>
      <c r="E68" s="111"/>
      <c r="F68" s="3" t="s">
        <v>48</v>
      </c>
      <c r="G68" s="4"/>
    </row>
    <row r="69" spans="1:7" x14ac:dyDescent="0.25">
      <c r="A69" s="112"/>
      <c r="B69" s="112"/>
      <c r="C69" s="112"/>
      <c r="D69" s="112"/>
      <c r="E69" s="112"/>
      <c r="F69" s="3" t="s">
        <v>49</v>
      </c>
      <c r="G69" s="4"/>
    </row>
    <row r="70" spans="1:7" x14ac:dyDescent="0.25">
      <c r="A70" s="5"/>
      <c r="B70" s="113" t="s">
        <v>1286</v>
      </c>
      <c r="C70" s="113" t="s">
        <v>1287</v>
      </c>
      <c r="D70" s="113" t="s">
        <v>52</v>
      </c>
      <c r="E70" s="113" t="s">
        <v>76</v>
      </c>
      <c r="F70" s="3" t="s">
        <v>54</v>
      </c>
      <c r="G70" s="4"/>
    </row>
    <row r="71" spans="1:7" ht="27" x14ac:dyDescent="0.25">
      <c r="A71" s="6" t="s">
        <v>1288</v>
      </c>
      <c r="B71" s="114"/>
      <c r="C71" s="114"/>
      <c r="D71" s="114"/>
      <c r="E71" s="114"/>
      <c r="F71" s="3" t="s">
        <v>56</v>
      </c>
      <c r="G71" s="4"/>
    </row>
    <row r="72" spans="1:7" x14ac:dyDescent="0.25">
      <c r="A72" s="110" t="s">
        <v>41</v>
      </c>
      <c r="B72" s="110" t="s">
        <v>42</v>
      </c>
      <c r="C72" s="110" t="s">
        <v>43</v>
      </c>
      <c r="D72" s="110" t="s">
        <v>44</v>
      </c>
      <c r="E72" s="110" t="s">
        <v>45</v>
      </c>
      <c r="F72" s="3" t="s">
        <v>46</v>
      </c>
      <c r="G72" s="3">
        <v>84.34</v>
      </c>
    </row>
    <row r="73" spans="1:7" x14ac:dyDescent="0.25">
      <c r="A73" s="111"/>
      <c r="B73" s="111"/>
      <c r="C73" s="111"/>
      <c r="D73" s="111"/>
      <c r="E73" s="111"/>
      <c r="F73" s="3" t="s">
        <v>47</v>
      </c>
      <c r="G73" s="3">
        <v>84.34</v>
      </c>
    </row>
    <row r="74" spans="1:7" x14ac:dyDescent="0.25">
      <c r="A74" s="111"/>
      <c r="B74" s="111"/>
      <c r="C74" s="111"/>
      <c r="D74" s="111"/>
      <c r="E74" s="111"/>
      <c r="F74" s="3" t="s">
        <v>48</v>
      </c>
      <c r="G74" s="4"/>
    </row>
    <row r="75" spans="1:7" x14ac:dyDescent="0.25">
      <c r="A75" s="112"/>
      <c r="B75" s="112"/>
      <c r="C75" s="112"/>
      <c r="D75" s="112"/>
      <c r="E75" s="112"/>
      <c r="F75" s="3" t="s">
        <v>49</v>
      </c>
      <c r="G75" s="4"/>
    </row>
    <row r="76" spans="1:7" x14ac:dyDescent="0.25">
      <c r="A76" s="5"/>
      <c r="B76" s="113" t="s">
        <v>1289</v>
      </c>
      <c r="C76" s="113" t="s">
        <v>1290</v>
      </c>
      <c r="D76" s="113" t="s">
        <v>52</v>
      </c>
      <c r="E76" s="113" t="s">
        <v>76</v>
      </c>
      <c r="F76" s="3" t="s">
        <v>54</v>
      </c>
      <c r="G76" s="4"/>
    </row>
    <row r="77" spans="1:7" ht="54" x14ac:dyDescent="0.25">
      <c r="A77" s="6" t="s">
        <v>1291</v>
      </c>
      <c r="B77" s="114"/>
      <c r="C77" s="114"/>
      <c r="D77" s="114"/>
      <c r="E77" s="114"/>
      <c r="F77" s="3" t="s">
        <v>56</v>
      </c>
      <c r="G77" s="4"/>
    </row>
    <row r="78" spans="1:7" x14ac:dyDescent="0.25">
      <c r="A78" s="110" t="s">
        <v>41</v>
      </c>
      <c r="B78" s="110" t="s">
        <v>42</v>
      </c>
      <c r="C78" s="110" t="s">
        <v>43</v>
      </c>
      <c r="D78" s="110" t="s">
        <v>44</v>
      </c>
      <c r="E78" s="110" t="s">
        <v>45</v>
      </c>
      <c r="F78" s="3" t="s">
        <v>46</v>
      </c>
      <c r="G78" s="3">
        <v>28.08</v>
      </c>
    </row>
    <row r="79" spans="1:7" x14ac:dyDescent="0.25">
      <c r="A79" s="111"/>
      <c r="B79" s="111"/>
      <c r="C79" s="111"/>
      <c r="D79" s="111"/>
      <c r="E79" s="111"/>
      <c r="F79" s="3" t="s">
        <v>47</v>
      </c>
      <c r="G79" s="3">
        <v>28.08</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1292</v>
      </c>
      <c r="C82" s="113" t="s">
        <v>1293</v>
      </c>
      <c r="D82" s="113" t="s">
        <v>52</v>
      </c>
      <c r="E82" s="113" t="s">
        <v>76</v>
      </c>
      <c r="F82" s="3" t="s">
        <v>54</v>
      </c>
      <c r="G82" s="4"/>
    </row>
    <row r="83" spans="1:7" ht="40.5" x14ac:dyDescent="0.25">
      <c r="A83" s="6" t="s">
        <v>1294</v>
      </c>
      <c r="B83" s="114"/>
      <c r="C83" s="114"/>
      <c r="D83" s="114"/>
      <c r="E83" s="114"/>
      <c r="F83" s="3" t="s">
        <v>56</v>
      </c>
      <c r="G83" s="4"/>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1295</v>
      </c>
      <c r="C88" s="113" t="s">
        <v>1296</v>
      </c>
      <c r="D88" s="113" t="s">
        <v>52</v>
      </c>
      <c r="E88" s="113" t="s">
        <v>76</v>
      </c>
      <c r="F88" s="3" t="s">
        <v>54</v>
      </c>
      <c r="G88" s="4"/>
    </row>
    <row r="89" spans="1:7" ht="40.5" x14ac:dyDescent="0.25">
      <c r="A89" s="6" t="s">
        <v>1297</v>
      </c>
      <c r="B89" s="114"/>
      <c r="C89" s="114"/>
      <c r="D89" s="114"/>
      <c r="E89" s="114"/>
      <c r="F89" s="3" t="s">
        <v>56</v>
      </c>
      <c r="G89" s="4"/>
    </row>
    <row r="90" spans="1:7" x14ac:dyDescent="0.25">
      <c r="A90" s="66" t="s">
        <v>103</v>
      </c>
      <c r="B90" s="67"/>
      <c r="C90" s="67"/>
      <c r="D90" s="67"/>
      <c r="E90" s="67"/>
      <c r="F90" s="67"/>
      <c r="G90" s="68"/>
    </row>
    <row r="91" spans="1:7" x14ac:dyDescent="0.25">
      <c r="A91" s="121" t="s">
        <v>1273</v>
      </c>
      <c r="B91" s="122"/>
      <c r="C91" s="122"/>
      <c r="D91" s="122"/>
      <c r="E91" s="122"/>
      <c r="F91" s="122"/>
      <c r="G91" s="123"/>
    </row>
    <row r="92" spans="1:7" x14ac:dyDescent="0.25">
      <c r="A92" s="7" t="s">
        <v>104</v>
      </c>
      <c r="B92" s="115"/>
      <c r="C92" s="116"/>
      <c r="D92" s="116"/>
      <c r="E92" s="116"/>
      <c r="F92" s="116"/>
      <c r="G92" s="117"/>
    </row>
    <row r="93" spans="1:7" x14ac:dyDescent="0.25">
      <c r="A93" s="7" t="s">
        <v>105</v>
      </c>
      <c r="B93" s="101"/>
      <c r="C93" s="102"/>
      <c r="D93" s="102"/>
      <c r="E93" s="102"/>
      <c r="F93" s="102"/>
      <c r="G93" s="103"/>
    </row>
    <row r="94" spans="1:7" ht="39.950000000000003" customHeight="1" x14ac:dyDescent="0.25">
      <c r="A94" s="7" t="s">
        <v>106</v>
      </c>
      <c r="B94" s="118" t="s">
        <v>107</v>
      </c>
      <c r="C94" s="119"/>
      <c r="D94" s="119"/>
      <c r="E94" s="119"/>
      <c r="F94" s="119"/>
      <c r="G94" s="120"/>
    </row>
    <row r="95" spans="1:7" x14ac:dyDescent="0.25">
      <c r="A95" s="121" t="s">
        <v>1276</v>
      </c>
      <c r="B95" s="122"/>
      <c r="C95" s="122"/>
      <c r="D95" s="122"/>
      <c r="E95" s="122"/>
      <c r="F95" s="122"/>
      <c r="G95" s="123"/>
    </row>
    <row r="96" spans="1:7" x14ac:dyDescent="0.25">
      <c r="A96" s="7" t="s">
        <v>104</v>
      </c>
      <c r="B96" s="115"/>
      <c r="C96" s="116"/>
      <c r="D96" s="116"/>
      <c r="E96" s="116"/>
      <c r="F96" s="116"/>
      <c r="G96" s="117"/>
    </row>
    <row r="97" spans="1:7" x14ac:dyDescent="0.25">
      <c r="A97" s="7" t="s">
        <v>105</v>
      </c>
      <c r="B97" s="101"/>
      <c r="C97" s="102"/>
      <c r="D97" s="102"/>
      <c r="E97" s="102"/>
      <c r="F97" s="102"/>
      <c r="G97" s="103"/>
    </row>
    <row r="98" spans="1:7" ht="39.950000000000003" customHeight="1" x14ac:dyDescent="0.25">
      <c r="A98" s="7" t="s">
        <v>106</v>
      </c>
      <c r="B98" s="118" t="s">
        <v>107</v>
      </c>
      <c r="C98" s="119"/>
      <c r="D98" s="119"/>
      <c r="E98" s="119"/>
      <c r="F98" s="119"/>
      <c r="G98" s="120"/>
    </row>
    <row r="99" spans="1:7" x14ac:dyDescent="0.25">
      <c r="A99" s="121" t="s">
        <v>1279</v>
      </c>
      <c r="B99" s="122"/>
      <c r="C99" s="122"/>
      <c r="D99" s="122"/>
      <c r="E99" s="122"/>
      <c r="F99" s="122"/>
      <c r="G99" s="123"/>
    </row>
    <row r="100" spans="1:7" x14ac:dyDescent="0.25">
      <c r="A100" s="7" t="s">
        <v>104</v>
      </c>
      <c r="B100" s="115"/>
      <c r="C100" s="116"/>
      <c r="D100" s="116"/>
      <c r="E100" s="116"/>
      <c r="F100" s="116"/>
      <c r="G100" s="117"/>
    </row>
    <row r="101" spans="1:7" x14ac:dyDescent="0.25">
      <c r="A101" s="7" t="s">
        <v>105</v>
      </c>
      <c r="B101" s="101"/>
      <c r="C101" s="102"/>
      <c r="D101" s="102"/>
      <c r="E101" s="102"/>
      <c r="F101" s="102"/>
      <c r="G101" s="103"/>
    </row>
    <row r="102" spans="1:7" ht="39.950000000000003" customHeight="1" x14ac:dyDescent="0.25">
      <c r="A102" s="7" t="s">
        <v>106</v>
      </c>
      <c r="B102" s="118" t="s">
        <v>107</v>
      </c>
      <c r="C102" s="119"/>
      <c r="D102" s="119"/>
      <c r="E102" s="119"/>
      <c r="F102" s="119"/>
      <c r="G102" s="120"/>
    </row>
    <row r="103" spans="1:7" x14ac:dyDescent="0.25">
      <c r="A103" s="121" t="s">
        <v>1282</v>
      </c>
      <c r="B103" s="122"/>
      <c r="C103" s="122"/>
      <c r="D103" s="122"/>
      <c r="E103" s="122"/>
      <c r="F103" s="122"/>
      <c r="G103" s="123"/>
    </row>
    <row r="104" spans="1:7" x14ac:dyDescent="0.25">
      <c r="A104" s="7" t="s">
        <v>104</v>
      </c>
      <c r="B104" s="115"/>
      <c r="C104" s="116"/>
      <c r="D104" s="116"/>
      <c r="E104" s="116"/>
      <c r="F104" s="116"/>
      <c r="G104" s="117"/>
    </row>
    <row r="105" spans="1:7" x14ac:dyDescent="0.25">
      <c r="A105" s="7" t="s">
        <v>105</v>
      </c>
      <c r="B105" s="101"/>
      <c r="C105" s="102"/>
      <c r="D105" s="102"/>
      <c r="E105" s="102"/>
      <c r="F105" s="102"/>
      <c r="G105" s="103"/>
    </row>
    <row r="106" spans="1:7" ht="39.950000000000003" customHeight="1" x14ac:dyDescent="0.25">
      <c r="A106" s="7" t="s">
        <v>106</v>
      </c>
      <c r="B106" s="118" t="s">
        <v>107</v>
      </c>
      <c r="C106" s="119"/>
      <c r="D106" s="119"/>
      <c r="E106" s="119"/>
      <c r="F106" s="119"/>
      <c r="G106" s="120"/>
    </row>
    <row r="107" spans="1:7" x14ac:dyDescent="0.25">
      <c r="A107" s="121" t="s">
        <v>1285</v>
      </c>
      <c r="B107" s="122"/>
      <c r="C107" s="122"/>
      <c r="D107" s="122"/>
      <c r="E107" s="122"/>
      <c r="F107" s="122"/>
      <c r="G107" s="123"/>
    </row>
    <row r="108" spans="1:7" x14ac:dyDescent="0.25">
      <c r="A108" s="7" t="s">
        <v>104</v>
      </c>
      <c r="B108" s="115"/>
      <c r="C108" s="116"/>
      <c r="D108" s="116"/>
      <c r="E108" s="116"/>
      <c r="F108" s="116"/>
      <c r="G108" s="117"/>
    </row>
    <row r="109" spans="1:7" x14ac:dyDescent="0.25">
      <c r="A109" s="7" t="s">
        <v>105</v>
      </c>
      <c r="B109" s="101"/>
      <c r="C109" s="102"/>
      <c r="D109" s="102"/>
      <c r="E109" s="102"/>
      <c r="F109" s="102"/>
      <c r="G109" s="103"/>
    </row>
    <row r="110" spans="1:7" ht="39.950000000000003" customHeight="1" x14ac:dyDescent="0.25">
      <c r="A110" s="7" t="s">
        <v>106</v>
      </c>
      <c r="B110" s="118" t="s">
        <v>107</v>
      </c>
      <c r="C110" s="119"/>
      <c r="D110" s="119"/>
      <c r="E110" s="119"/>
      <c r="F110" s="119"/>
      <c r="G110" s="120"/>
    </row>
    <row r="111" spans="1:7" x14ac:dyDescent="0.25">
      <c r="A111" s="121" t="s">
        <v>1288</v>
      </c>
      <c r="B111" s="122"/>
      <c r="C111" s="122"/>
      <c r="D111" s="122"/>
      <c r="E111" s="122"/>
      <c r="F111" s="122"/>
      <c r="G111" s="123"/>
    </row>
    <row r="112" spans="1:7" x14ac:dyDescent="0.25">
      <c r="A112" s="7" t="s">
        <v>104</v>
      </c>
      <c r="B112" s="115"/>
      <c r="C112" s="116"/>
      <c r="D112" s="116"/>
      <c r="E112" s="116"/>
      <c r="F112" s="116"/>
      <c r="G112" s="117"/>
    </row>
    <row r="113" spans="1:7" x14ac:dyDescent="0.25">
      <c r="A113" s="7" t="s">
        <v>105</v>
      </c>
      <c r="B113" s="101"/>
      <c r="C113" s="102"/>
      <c r="D113" s="102"/>
      <c r="E113" s="102"/>
      <c r="F113" s="102"/>
      <c r="G113" s="103"/>
    </row>
    <row r="114" spans="1:7" ht="39.950000000000003" customHeight="1" x14ac:dyDescent="0.25">
      <c r="A114" s="7" t="s">
        <v>106</v>
      </c>
      <c r="B114" s="118" t="s">
        <v>107</v>
      </c>
      <c r="C114" s="119"/>
      <c r="D114" s="119"/>
      <c r="E114" s="119"/>
      <c r="F114" s="119"/>
      <c r="G114" s="120"/>
    </row>
    <row r="115" spans="1:7" x14ac:dyDescent="0.25">
      <c r="A115" s="121" t="s">
        <v>1291</v>
      </c>
      <c r="B115" s="122"/>
      <c r="C115" s="122"/>
      <c r="D115" s="122"/>
      <c r="E115" s="122"/>
      <c r="F115" s="122"/>
      <c r="G115" s="123"/>
    </row>
    <row r="116" spans="1:7" x14ac:dyDescent="0.25">
      <c r="A116" s="7" t="s">
        <v>104</v>
      </c>
      <c r="B116" s="115"/>
      <c r="C116" s="116"/>
      <c r="D116" s="116"/>
      <c r="E116" s="116"/>
      <c r="F116" s="116"/>
      <c r="G116" s="117"/>
    </row>
    <row r="117" spans="1:7" x14ac:dyDescent="0.25">
      <c r="A117" s="7" t="s">
        <v>105</v>
      </c>
      <c r="B117" s="101"/>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1294</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1297</v>
      </c>
      <c r="B123" s="122"/>
      <c r="C123" s="122"/>
      <c r="D123" s="122"/>
      <c r="E123" s="122"/>
      <c r="F123" s="122"/>
      <c r="G123" s="123"/>
    </row>
    <row r="124" spans="1:7" x14ac:dyDescent="0.25">
      <c r="A124" s="7" t="s">
        <v>104</v>
      </c>
      <c r="B124" s="115"/>
      <c r="C124" s="116"/>
      <c r="D124" s="116"/>
      <c r="E124" s="116"/>
      <c r="F124" s="116"/>
      <c r="G124" s="117"/>
    </row>
    <row r="125" spans="1:7" x14ac:dyDescent="0.25">
      <c r="A125" s="7" t="s">
        <v>105</v>
      </c>
      <c r="B125" s="101"/>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69"/>
      <c r="B127" s="124"/>
      <c r="C127" s="124"/>
      <c r="D127" s="124"/>
      <c r="E127" s="124"/>
      <c r="F127" s="124"/>
      <c r="G127" s="70"/>
    </row>
    <row r="128" spans="1:7" x14ac:dyDescent="0.25">
      <c r="A128" s="66" t="s">
        <v>114</v>
      </c>
      <c r="B128" s="67"/>
      <c r="C128" s="67"/>
      <c r="D128" s="67"/>
      <c r="E128" s="67"/>
      <c r="F128" s="67"/>
      <c r="G128" s="68"/>
    </row>
    <row r="129" spans="1:7" x14ac:dyDescent="0.25">
      <c r="A129" s="121" t="s">
        <v>1273</v>
      </c>
      <c r="B129" s="122"/>
      <c r="C129" s="122"/>
      <c r="D129" s="122"/>
      <c r="E129" s="122"/>
      <c r="F129" s="122"/>
      <c r="G129" s="123"/>
    </row>
    <row r="130" spans="1:7" x14ac:dyDescent="0.25">
      <c r="A130" s="7" t="s">
        <v>115</v>
      </c>
      <c r="B130" s="115"/>
      <c r="C130" s="116"/>
      <c r="D130" s="116"/>
      <c r="E130" s="116"/>
      <c r="F130" s="116"/>
      <c r="G130" s="117"/>
    </row>
    <row r="131" spans="1:7" x14ac:dyDescent="0.25">
      <c r="A131" s="7" t="s">
        <v>116</v>
      </c>
      <c r="B131" s="115"/>
      <c r="C131" s="116"/>
      <c r="D131" s="116"/>
      <c r="E131" s="116"/>
      <c r="F131" s="116"/>
      <c r="G131" s="117"/>
    </row>
    <row r="132" spans="1:7" x14ac:dyDescent="0.25">
      <c r="A132" s="7" t="s">
        <v>117</v>
      </c>
      <c r="B132" s="101"/>
      <c r="C132" s="102"/>
      <c r="D132" s="102"/>
      <c r="E132" s="102"/>
      <c r="F132" s="102"/>
      <c r="G132" s="103"/>
    </row>
    <row r="133" spans="1:7" x14ac:dyDescent="0.25">
      <c r="A133" s="121" t="s">
        <v>1276</v>
      </c>
      <c r="B133" s="122"/>
      <c r="C133" s="122"/>
      <c r="D133" s="122"/>
      <c r="E133" s="122"/>
      <c r="F133" s="122"/>
      <c r="G133" s="123"/>
    </row>
    <row r="134" spans="1:7" x14ac:dyDescent="0.25">
      <c r="A134" s="7" t="s">
        <v>115</v>
      </c>
      <c r="B134" s="115"/>
      <c r="C134" s="116"/>
      <c r="D134" s="116"/>
      <c r="E134" s="116"/>
      <c r="F134" s="116"/>
      <c r="G134" s="117"/>
    </row>
    <row r="135" spans="1:7" x14ac:dyDescent="0.25">
      <c r="A135" s="7" t="s">
        <v>116</v>
      </c>
      <c r="B135" s="115"/>
      <c r="C135" s="116"/>
      <c r="D135" s="116"/>
      <c r="E135" s="116"/>
      <c r="F135" s="116"/>
      <c r="G135" s="117"/>
    </row>
    <row r="136" spans="1:7" x14ac:dyDescent="0.25">
      <c r="A136" s="7" t="s">
        <v>117</v>
      </c>
      <c r="B136" s="101"/>
      <c r="C136" s="102"/>
      <c r="D136" s="102"/>
      <c r="E136" s="102"/>
      <c r="F136" s="102"/>
      <c r="G136" s="103"/>
    </row>
    <row r="137" spans="1:7" x14ac:dyDescent="0.25">
      <c r="A137" s="121" t="s">
        <v>1279</v>
      </c>
      <c r="B137" s="122"/>
      <c r="C137" s="122"/>
      <c r="D137" s="122"/>
      <c r="E137" s="122"/>
      <c r="F137" s="122"/>
      <c r="G137" s="123"/>
    </row>
    <row r="138" spans="1:7" x14ac:dyDescent="0.25">
      <c r="A138" s="7" t="s">
        <v>115</v>
      </c>
      <c r="B138" s="115"/>
      <c r="C138" s="116"/>
      <c r="D138" s="116"/>
      <c r="E138" s="116"/>
      <c r="F138" s="116"/>
      <c r="G138" s="117"/>
    </row>
    <row r="139" spans="1:7" x14ac:dyDescent="0.25">
      <c r="A139" s="7" t="s">
        <v>116</v>
      </c>
      <c r="B139" s="115"/>
      <c r="C139" s="116"/>
      <c r="D139" s="116"/>
      <c r="E139" s="116"/>
      <c r="F139" s="116"/>
      <c r="G139" s="117"/>
    </row>
    <row r="140" spans="1:7" x14ac:dyDescent="0.25">
      <c r="A140" s="7" t="s">
        <v>117</v>
      </c>
      <c r="B140" s="101"/>
      <c r="C140" s="102"/>
      <c r="D140" s="102"/>
      <c r="E140" s="102"/>
      <c r="F140" s="102"/>
      <c r="G140" s="103"/>
    </row>
    <row r="141" spans="1:7" x14ac:dyDescent="0.25">
      <c r="A141" s="121" t="s">
        <v>1282</v>
      </c>
      <c r="B141" s="122"/>
      <c r="C141" s="122"/>
      <c r="D141" s="122"/>
      <c r="E141" s="122"/>
      <c r="F141" s="122"/>
      <c r="G141" s="123"/>
    </row>
    <row r="142" spans="1:7" x14ac:dyDescent="0.25">
      <c r="A142" s="7" t="s">
        <v>115</v>
      </c>
      <c r="B142" s="115"/>
      <c r="C142" s="116"/>
      <c r="D142" s="116"/>
      <c r="E142" s="116"/>
      <c r="F142" s="116"/>
      <c r="G142" s="117"/>
    </row>
    <row r="143" spans="1:7" x14ac:dyDescent="0.25">
      <c r="A143" s="7" t="s">
        <v>116</v>
      </c>
      <c r="B143" s="115"/>
      <c r="C143" s="116"/>
      <c r="D143" s="116"/>
      <c r="E143" s="116"/>
      <c r="F143" s="116"/>
      <c r="G143" s="117"/>
    </row>
    <row r="144" spans="1:7" x14ac:dyDescent="0.25">
      <c r="A144" s="7" t="s">
        <v>117</v>
      </c>
      <c r="B144" s="101"/>
      <c r="C144" s="102"/>
      <c r="D144" s="102"/>
      <c r="E144" s="102"/>
      <c r="F144" s="102"/>
      <c r="G144" s="103"/>
    </row>
    <row r="145" spans="1:7" x14ac:dyDescent="0.25">
      <c r="A145" s="121" t="s">
        <v>1285</v>
      </c>
      <c r="B145" s="122"/>
      <c r="C145" s="122"/>
      <c r="D145" s="122"/>
      <c r="E145" s="122"/>
      <c r="F145" s="122"/>
      <c r="G145" s="123"/>
    </row>
    <row r="146" spans="1:7" x14ac:dyDescent="0.25">
      <c r="A146" s="7" t="s">
        <v>115</v>
      </c>
      <c r="B146" s="115"/>
      <c r="C146" s="116"/>
      <c r="D146" s="116"/>
      <c r="E146" s="116"/>
      <c r="F146" s="116"/>
      <c r="G146" s="117"/>
    </row>
    <row r="147" spans="1:7" x14ac:dyDescent="0.25">
      <c r="A147" s="7" t="s">
        <v>116</v>
      </c>
      <c r="B147" s="115"/>
      <c r="C147" s="116"/>
      <c r="D147" s="116"/>
      <c r="E147" s="116"/>
      <c r="F147" s="116"/>
      <c r="G147" s="117"/>
    </row>
    <row r="148" spans="1:7" x14ac:dyDescent="0.25">
      <c r="A148" s="7" t="s">
        <v>117</v>
      </c>
      <c r="B148" s="101"/>
      <c r="C148" s="102"/>
      <c r="D148" s="102"/>
      <c r="E148" s="102"/>
      <c r="F148" s="102"/>
      <c r="G148" s="103"/>
    </row>
    <row r="149" spans="1:7" x14ac:dyDescent="0.25">
      <c r="A149" s="121" t="s">
        <v>1288</v>
      </c>
      <c r="B149" s="122"/>
      <c r="C149" s="122"/>
      <c r="D149" s="122"/>
      <c r="E149" s="122"/>
      <c r="F149" s="122"/>
      <c r="G149" s="123"/>
    </row>
    <row r="150" spans="1:7" x14ac:dyDescent="0.25">
      <c r="A150" s="7" t="s">
        <v>115</v>
      </c>
      <c r="B150" s="115"/>
      <c r="C150" s="116"/>
      <c r="D150" s="116"/>
      <c r="E150" s="116"/>
      <c r="F150" s="116"/>
      <c r="G150" s="117"/>
    </row>
    <row r="151" spans="1:7" x14ac:dyDescent="0.25">
      <c r="A151" s="7" t="s">
        <v>116</v>
      </c>
      <c r="B151" s="115"/>
      <c r="C151" s="116"/>
      <c r="D151" s="116"/>
      <c r="E151" s="116"/>
      <c r="F151" s="116"/>
      <c r="G151" s="117"/>
    </row>
    <row r="152" spans="1:7" x14ac:dyDescent="0.25">
      <c r="A152" s="7" t="s">
        <v>117</v>
      </c>
      <c r="B152" s="101"/>
      <c r="C152" s="102"/>
      <c r="D152" s="102"/>
      <c r="E152" s="102"/>
      <c r="F152" s="102"/>
      <c r="G152" s="103"/>
    </row>
    <row r="153" spans="1:7" x14ac:dyDescent="0.25">
      <c r="A153" s="121" t="s">
        <v>1291</v>
      </c>
      <c r="B153" s="122"/>
      <c r="C153" s="122"/>
      <c r="D153" s="122"/>
      <c r="E153" s="122"/>
      <c r="F153" s="122"/>
      <c r="G153" s="123"/>
    </row>
    <row r="154" spans="1:7" x14ac:dyDescent="0.25">
      <c r="A154" s="7" t="s">
        <v>115</v>
      </c>
      <c r="B154" s="115"/>
      <c r="C154" s="116"/>
      <c r="D154" s="116"/>
      <c r="E154" s="116"/>
      <c r="F154" s="116"/>
      <c r="G154" s="117"/>
    </row>
    <row r="155" spans="1:7" x14ac:dyDescent="0.25">
      <c r="A155" s="7" t="s">
        <v>116</v>
      </c>
      <c r="B155" s="115"/>
      <c r="C155" s="116"/>
      <c r="D155" s="116"/>
      <c r="E155" s="116"/>
      <c r="F155" s="116"/>
      <c r="G155" s="117"/>
    </row>
    <row r="156" spans="1:7" x14ac:dyDescent="0.25">
      <c r="A156" s="7" t="s">
        <v>117</v>
      </c>
      <c r="B156" s="101"/>
      <c r="C156" s="102"/>
      <c r="D156" s="102"/>
      <c r="E156" s="102"/>
      <c r="F156" s="102"/>
      <c r="G156" s="103"/>
    </row>
    <row r="157" spans="1:7" x14ac:dyDescent="0.25">
      <c r="A157" s="121" t="s">
        <v>1294</v>
      </c>
      <c r="B157" s="122"/>
      <c r="C157" s="122"/>
      <c r="D157" s="122"/>
      <c r="E157" s="122"/>
      <c r="F157" s="122"/>
      <c r="G157" s="123"/>
    </row>
    <row r="158" spans="1:7" x14ac:dyDescent="0.25">
      <c r="A158" s="7" t="s">
        <v>115</v>
      </c>
      <c r="B158" s="115"/>
      <c r="C158" s="116"/>
      <c r="D158" s="116"/>
      <c r="E158" s="116"/>
      <c r="F158" s="116"/>
      <c r="G158" s="117"/>
    </row>
    <row r="159" spans="1:7" x14ac:dyDescent="0.25">
      <c r="A159" s="7" t="s">
        <v>116</v>
      </c>
      <c r="B159" s="115"/>
      <c r="C159" s="116"/>
      <c r="D159" s="116"/>
      <c r="E159" s="116"/>
      <c r="F159" s="116"/>
      <c r="G159" s="117"/>
    </row>
    <row r="160" spans="1:7" x14ac:dyDescent="0.25">
      <c r="A160" s="7" t="s">
        <v>117</v>
      </c>
      <c r="B160" s="101"/>
      <c r="C160" s="102"/>
      <c r="D160" s="102"/>
      <c r="E160" s="102"/>
      <c r="F160" s="102"/>
      <c r="G160" s="103"/>
    </row>
    <row r="161" spans="1:7" x14ac:dyDescent="0.25">
      <c r="A161" s="121" t="s">
        <v>1297</v>
      </c>
      <c r="B161" s="122"/>
      <c r="C161" s="122"/>
      <c r="D161" s="122"/>
      <c r="E161" s="122"/>
      <c r="F161" s="122"/>
      <c r="G161" s="123"/>
    </row>
    <row r="162" spans="1:7" x14ac:dyDescent="0.25">
      <c r="A162" s="7" t="s">
        <v>115</v>
      </c>
      <c r="B162" s="115"/>
      <c r="C162" s="116"/>
      <c r="D162" s="116"/>
      <c r="E162" s="116"/>
      <c r="F162" s="116"/>
      <c r="G162" s="117"/>
    </row>
    <row r="163" spans="1:7" x14ac:dyDescent="0.25">
      <c r="A163" s="7" t="s">
        <v>116</v>
      </c>
      <c r="B163" s="115"/>
      <c r="C163" s="116"/>
      <c r="D163" s="116"/>
      <c r="E163" s="116"/>
      <c r="F163" s="116"/>
      <c r="G163" s="117"/>
    </row>
    <row r="164" spans="1:7" x14ac:dyDescent="0.25">
      <c r="A164" s="7" t="s">
        <v>117</v>
      </c>
      <c r="B164" s="101"/>
      <c r="C164" s="102"/>
      <c r="D164" s="102"/>
      <c r="E164" s="102"/>
      <c r="F164" s="102"/>
      <c r="G164" s="103"/>
    </row>
    <row r="165" spans="1:7" x14ac:dyDescent="0.25">
      <c r="A165" s="69"/>
      <c r="B165" s="124"/>
      <c r="C165" s="124"/>
      <c r="D165" s="124"/>
      <c r="E165" s="124"/>
      <c r="F165" s="124"/>
      <c r="G165" s="70"/>
    </row>
    <row r="166" spans="1:7" ht="60" customHeight="1" x14ac:dyDescent="0.25">
      <c r="A166" s="128" t="s">
        <v>126</v>
      </c>
      <c r="B166" s="129"/>
      <c r="C166" s="129"/>
      <c r="D166" s="129"/>
      <c r="E166" s="129"/>
      <c r="F166" s="129"/>
      <c r="G166" s="129"/>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3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1298</v>
      </c>
      <c r="E4" s="64"/>
      <c r="F4" s="64"/>
      <c r="G4" s="65"/>
    </row>
    <row r="5" spans="1:7" x14ac:dyDescent="0.25">
      <c r="A5" s="60" t="s">
        <v>5</v>
      </c>
      <c r="B5" s="61"/>
      <c r="C5" s="62"/>
      <c r="D5" s="63" t="s">
        <v>6</v>
      </c>
      <c r="E5" s="64"/>
      <c r="F5" s="64"/>
      <c r="G5" s="65"/>
    </row>
    <row r="6" spans="1:7" x14ac:dyDescent="0.25">
      <c r="A6" s="60" t="s">
        <v>7</v>
      </c>
      <c r="B6" s="61"/>
      <c r="C6" s="62"/>
      <c r="D6" s="63" t="s">
        <v>1299</v>
      </c>
      <c r="E6" s="64"/>
      <c r="F6" s="64"/>
      <c r="G6" s="65"/>
    </row>
    <row r="7" spans="1:7" ht="39.950000000000003" customHeight="1" x14ac:dyDescent="0.25">
      <c r="A7" s="60" t="s">
        <v>9</v>
      </c>
      <c r="B7" s="61"/>
      <c r="C7" s="62"/>
      <c r="D7" s="130" t="s">
        <v>2585</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1267.834746</v>
      </c>
      <c r="E11" s="10">
        <v>543.05309199999999</v>
      </c>
      <c r="F11" s="10">
        <v>130.25630398999996</v>
      </c>
      <c r="G11" s="10">
        <v>23.985924379931522</v>
      </c>
    </row>
    <row r="12" spans="1:7" x14ac:dyDescent="0.25">
      <c r="A12" s="75" t="s">
        <v>18</v>
      </c>
      <c r="B12" s="76"/>
      <c r="C12" s="8"/>
      <c r="D12" s="9">
        <v>1218.5792646600007</v>
      </c>
      <c r="E12" s="10">
        <v>340.26964316000016</v>
      </c>
      <c r="F12" s="10">
        <v>130.25630398999996</v>
      </c>
      <c r="G12" s="10">
        <v>38.280318743788555</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947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786</v>
      </c>
      <c r="D25" s="102"/>
      <c r="E25" s="102"/>
      <c r="F25" s="102"/>
      <c r="G25" s="103"/>
    </row>
    <row r="26" spans="1:7" x14ac:dyDescent="0.25">
      <c r="A26" s="63" t="s">
        <v>35</v>
      </c>
      <c r="B26" s="65"/>
      <c r="C26" s="101" t="s">
        <v>889</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10.81</v>
      </c>
    </row>
    <row r="31" spans="1:7" x14ac:dyDescent="0.25">
      <c r="A31" s="111"/>
      <c r="B31" s="111"/>
      <c r="C31" s="111"/>
      <c r="D31" s="111"/>
      <c r="E31" s="111"/>
      <c r="F31" s="3" t="s">
        <v>47</v>
      </c>
      <c r="G31" s="3">
        <v>10.81</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1300</v>
      </c>
      <c r="C34" s="113" t="s">
        <v>1301</v>
      </c>
      <c r="D34" s="113" t="s">
        <v>52</v>
      </c>
      <c r="E34" s="113" t="s">
        <v>53</v>
      </c>
      <c r="F34" s="3" t="s">
        <v>54</v>
      </c>
      <c r="G34" s="4"/>
    </row>
    <row r="35" spans="1:7" ht="27" x14ac:dyDescent="0.25">
      <c r="A35" s="6" t="s">
        <v>1302</v>
      </c>
      <c r="B35" s="114"/>
      <c r="C35" s="114"/>
      <c r="D35" s="114"/>
      <c r="E35" s="114"/>
      <c r="F35" s="3" t="s">
        <v>56</v>
      </c>
      <c r="G35" s="4"/>
    </row>
    <row r="36" spans="1:7" x14ac:dyDescent="0.25">
      <c r="A36" s="110" t="s">
        <v>41</v>
      </c>
      <c r="B36" s="110" t="s">
        <v>42</v>
      </c>
      <c r="C36" s="110" t="s">
        <v>43</v>
      </c>
      <c r="D36" s="110" t="s">
        <v>44</v>
      </c>
      <c r="E36" s="110" t="s">
        <v>45</v>
      </c>
      <c r="F36" s="3" t="s">
        <v>46</v>
      </c>
      <c r="G36" s="3">
        <v>0.4</v>
      </c>
    </row>
    <row r="37" spans="1:7" x14ac:dyDescent="0.25">
      <c r="A37" s="111"/>
      <c r="B37" s="111"/>
      <c r="C37" s="111"/>
      <c r="D37" s="111"/>
      <c r="E37" s="111"/>
      <c r="F37" s="3" t="s">
        <v>47</v>
      </c>
      <c r="G37" s="3">
        <v>0.4</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1300</v>
      </c>
      <c r="C40" s="113" t="s">
        <v>51</v>
      </c>
      <c r="D40" s="113" t="s">
        <v>52</v>
      </c>
      <c r="E40" s="113" t="s">
        <v>53</v>
      </c>
      <c r="F40" s="3" t="s">
        <v>54</v>
      </c>
      <c r="G40" s="4"/>
    </row>
    <row r="41" spans="1:7" ht="27" x14ac:dyDescent="0.25">
      <c r="A41" s="6" t="s">
        <v>1303</v>
      </c>
      <c r="B41" s="114"/>
      <c r="C41" s="114"/>
      <c r="D41" s="114"/>
      <c r="E41" s="114"/>
      <c r="F41" s="3" t="s">
        <v>56</v>
      </c>
      <c r="G41" s="4"/>
    </row>
    <row r="42" spans="1:7" x14ac:dyDescent="0.25">
      <c r="A42" s="110" t="s">
        <v>41</v>
      </c>
      <c r="B42" s="110" t="s">
        <v>42</v>
      </c>
      <c r="C42" s="110" t="s">
        <v>43</v>
      </c>
      <c r="D42" s="110" t="s">
        <v>44</v>
      </c>
      <c r="E42" s="110" t="s">
        <v>45</v>
      </c>
      <c r="F42" s="3" t="s">
        <v>46</v>
      </c>
      <c r="G42" s="3">
        <v>2</v>
      </c>
    </row>
    <row r="43" spans="1:7" x14ac:dyDescent="0.25">
      <c r="A43" s="111"/>
      <c r="B43" s="111"/>
      <c r="C43" s="111"/>
      <c r="D43" s="111"/>
      <c r="E43" s="111"/>
      <c r="F43" s="3" t="s">
        <v>47</v>
      </c>
      <c r="G43" s="3">
        <v>2</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1300</v>
      </c>
      <c r="C46" s="113" t="s">
        <v>1304</v>
      </c>
      <c r="D46" s="113" t="s">
        <v>52</v>
      </c>
      <c r="E46" s="113" t="s">
        <v>53</v>
      </c>
      <c r="F46" s="3" t="s">
        <v>54</v>
      </c>
      <c r="G46" s="4"/>
    </row>
    <row r="47" spans="1:7" ht="27" x14ac:dyDescent="0.25">
      <c r="A47" s="6" t="s">
        <v>1305</v>
      </c>
      <c r="B47" s="114"/>
      <c r="C47" s="114"/>
      <c r="D47" s="114"/>
      <c r="E47" s="114"/>
      <c r="F47" s="3" t="s">
        <v>56</v>
      </c>
      <c r="G47" s="4"/>
    </row>
    <row r="48" spans="1:7" x14ac:dyDescent="0.25">
      <c r="A48" s="110" t="s">
        <v>41</v>
      </c>
      <c r="B48" s="110" t="s">
        <v>42</v>
      </c>
      <c r="C48" s="110" t="s">
        <v>43</v>
      </c>
      <c r="D48" s="110" t="s">
        <v>44</v>
      </c>
      <c r="E48" s="110" t="s">
        <v>45</v>
      </c>
      <c r="F48" s="3" t="s">
        <v>46</v>
      </c>
      <c r="G48" s="3">
        <v>41.97</v>
      </c>
    </row>
    <row r="49" spans="1:7" x14ac:dyDescent="0.25">
      <c r="A49" s="111"/>
      <c r="B49" s="111"/>
      <c r="C49" s="111"/>
      <c r="D49" s="111"/>
      <c r="E49" s="111"/>
      <c r="F49" s="3" t="s">
        <v>47</v>
      </c>
      <c r="G49" s="3">
        <v>41.97</v>
      </c>
    </row>
    <row r="50" spans="1:7" x14ac:dyDescent="0.25">
      <c r="A50" s="111"/>
      <c r="B50" s="111"/>
      <c r="C50" s="111"/>
      <c r="D50" s="111"/>
      <c r="E50" s="111"/>
      <c r="F50" s="3" t="s">
        <v>48</v>
      </c>
      <c r="G50" s="4"/>
    </row>
    <row r="51" spans="1:7" x14ac:dyDescent="0.25">
      <c r="A51" s="112"/>
      <c r="B51" s="112"/>
      <c r="C51" s="112"/>
      <c r="D51" s="112"/>
      <c r="E51" s="112"/>
      <c r="F51" s="3" t="s">
        <v>49</v>
      </c>
      <c r="G51" s="4"/>
    </row>
    <row r="52" spans="1:7" x14ac:dyDescent="0.25">
      <c r="A52" s="5"/>
      <c r="B52" s="113" t="s">
        <v>1300</v>
      </c>
      <c r="C52" s="113" t="s">
        <v>1306</v>
      </c>
      <c r="D52" s="113" t="s">
        <v>52</v>
      </c>
      <c r="E52" s="113" t="s">
        <v>53</v>
      </c>
      <c r="F52" s="3" t="s">
        <v>54</v>
      </c>
      <c r="G52" s="4"/>
    </row>
    <row r="53" spans="1:7" ht="27" x14ac:dyDescent="0.25">
      <c r="A53" s="6" t="s">
        <v>1307</v>
      </c>
      <c r="B53" s="114"/>
      <c r="C53" s="114"/>
      <c r="D53" s="114"/>
      <c r="E53" s="114"/>
      <c r="F53" s="3" t="s">
        <v>56</v>
      </c>
      <c r="G53" s="4"/>
    </row>
    <row r="54" spans="1:7" x14ac:dyDescent="0.25">
      <c r="A54" s="104" t="s">
        <v>59</v>
      </c>
      <c r="B54" s="105"/>
      <c r="C54" s="105"/>
      <c r="D54" s="105"/>
      <c r="E54" s="105"/>
      <c r="F54" s="105"/>
      <c r="G54" s="106"/>
    </row>
    <row r="55" spans="1:7" x14ac:dyDescent="0.25">
      <c r="A55" s="107" t="s">
        <v>39</v>
      </c>
      <c r="B55" s="108"/>
      <c r="C55" s="108"/>
      <c r="D55" s="108"/>
      <c r="E55" s="109"/>
      <c r="F55" s="107" t="s">
        <v>40</v>
      </c>
      <c r="G55" s="109"/>
    </row>
    <row r="56" spans="1:7" x14ac:dyDescent="0.25">
      <c r="A56" s="110" t="s">
        <v>41</v>
      </c>
      <c r="B56" s="110" t="s">
        <v>42</v>
      </c>
      <c r="C56" s="110" t="s">
        <v>43</v>
      </c>
      <c r="D56" s="110" t="s">
        <v>44</v>
      </c>
      <c r="E56" s="110" t="s">
        <v>45</v>
      </c>
      <c r="F56" s="3" t="s">
        <v>46</v>
      </c>
      <c r="G56" s="3">
        <v>100</v>
      </c>
    </row>
    <row r="57" spans="1:7" x14ac:dyDescent="0.25">
      <c r="A57" s="111"/>
      <c r="B57" s="111"/>
      <c r="C57" s="111"/>
      <c r="D57" s="111"/>
      <c r="E57" s="111"/>
      <c r="F57" s="3" t="s">
        <v>47</v>
      </c>
      <c r="G57" s="3">
        <v>100</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1308</v>
      </c>
      <c r="C60" s="113" t="s">
        <v>1309</v>
      </c>
      <c r="D60" s="113" t="s">
        <v>52</v>
      </c>
      <c r="E60" s="113" t="s">
        <v>53</v>
      </c>
      <c r="F60" s="3" t="s">
        <v>54</v>
      </c>
      <c r="G60" s="4"/>
    </row>
    <row r="61" spans="1:7" ht="27" x14ac:dyDescent="0.25">
      <c r="A61" s="6" t="s">
        <v>1310</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3">
        <v>39.020000000000003</v>
      </c>
    </row>
    <row r="67" spans="1:7" x14ac:dyDescent="0.25">
      <c r="A67" s="112"/>
      <c r="B67" s="112"/>
      <c r="C67" s="112"/>
      <c r="D67" s="112"/>
      <c r="E67" s="112"/>
      <c r="F67" s="3" t="s">
        <v>49</v>
      </c>
      <c r="G67" s="3">
        <v>41.463410000000003</v>
      </c>
    </row>
    <row r="68" spans="1:7" x14ac:dyDescent="0.25">
      <c r="A68" s="5"/>
      <c r="B68" s="113" t="s">
        <v>1311</v>
      </c>
      <c r="C68" s="113" t="s">
        <v>1312</v>
      </c>
      <c r="D68" s="113" t="s">
        <v>52</v>
      </c>
      <c r="E68" s="113" t="s">
        <v>68</v>
      </c>
      <c r="F68" s="3" t="s">
        <v>54</v>
      </c>
      <c r="G68" s="3">
        <v>104.88</v>
      </c>
    </row>
    <row r="69" spans="1:7" ht="54" x14ac:dyDescent="0.25">
      <c r="A69" s="6" t="s">
        <v>1313</v>
      </c>
      <c r="B69" s="114"/>
      <c r="C69" s="114"/>
      <c r="D69" s="114"/>
      <c r="E69" s="114"/>
      <c r="F69" s="3" t="s">
        <v>56</v>
      </c>
      <c r="G69" s="3">
        <v>252.95</v>
      </c>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1314</v>
      </c>
      <c r="C74" s="113" t="s">
        <v>1315</v>
      </c>
      <c r="D74" s="113" t="s">
        <v>52</v>
      </c>
      <c r="E74" s="113" t="s">
        <v>76</v>
      </c>
      <c r="F74" s="3" t="s">
        <v>54</v>
      </c>
      <c r="G74" s="4"/>
    </row>
    <row r="75" spans="1:7" ht="27" x14ac:dyDescent="0.25">
      <c r="A75" s="6" t="s">
        <v>1316</v>
      </c>
      <c r="B75" s="114"/>
      <c r="C75" s="114"/>
      <c r="D75" s="114"/>
      <c r="E75" s="114"/>
      <c r="F75" s="3" t="s">
        <v>56</v>
      </c>
      <c r="G75" s="4"/>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3">
        <v>46.43</v>
      </c>
    </row>
    <row r="79" spans="1:7" x14ac:dyDescent="0.25">
      <c r="A79" s="112"/>
      <c r="B79" s="112"/>
      <c r="C79" s="112"/>
      <c r="D79" s="112"/>
      <c r="E79" s="112"/>
      <c r="F79" s="3" t="s">
        <v>49</v>
      </c>
      <c r="G79" s="3">
        <v>46.43</v>
      </c>
    </row>
    <row r="80" spans="1:7" x14ac:dyDescent="0.25">
      <c r="A80" s="5"/>
      <c r="B80" s="113" t="s">
        <v>1317</v>
      </c>
      <c r="C80" s="113" t="s">
        <v>1318</v>
      </c>
      <c r="D80" s="113" t="s">
        <v>52</v>
      </c>
      <c r="E80" s="113" t="s">
        <v>842</v>
      </c>
      <c r="F80" s="3" t="s">
        <v>54</v>
      </c>
      <c r="G80" s="3">
        <v>30.5</v>
      </c>
    </row>
    <row r="81" spans="1:7" ht="27" x14ac:dyDescent="0.25">
      <c r="A81" s="6" t="s">
        <v>1319</v>
      </c>
      <c r="B81" s="114"/>
      <c r="C81" s="114"/>
      <c r="D81" s="114"/>
      <c r="E81" s="114"/>
      <c r="F81" s="3" t="s">
        <v>56</v>
      </c>
      <c r="G81" s="3">
        <v>65.69</v>
      </c>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49.37</v>
      </c>
    </row>
    <row r="85" spans="1:7" x14ac:dyDescent="0.25">
      <c r="A85" s="112"/>
      <c r="B85" s="112"/>
      <c r="C85" s="112"/>
      <c r="D85" s="112"/>
      <c r="E85" s="112"/>
      <c r="F85" s="3" t="s">
        <v>49</v>
      </c>
      <c r="G85" s="3">
        <v>49.37</v>
      </c>
    </row>
    <row r="86" spans="1:7" x14ac:dyDescent="0.25">
      <c r="A86" s="5"/>
      <c r="B86" s="113" t="s">
        <v>1320</v>
      </c>
      <c r="C86" s="113" t="s">
        <v>1321</v>
      </c>
      <c r="D86" s="113" t="s">
        <v>52</v>
      </c>
      <c r="E86" s="113" t="s">
        <v>842</v>
      </c>
      <c r="F86" s="3" t="s">
        <v>54</v>
      </c>
      <c r="G86" s="3">
        <v>29.37</v>
      </c>
    </row>
    <row r="87" spans="1:7" ht="27" x14ac:dyDescent="0.25">
      <c r="A87" s="6" t="s">
        <v>1322</v>
      </c>
      <c r="B87" s="114"/>
      <c r="C87" s="114"/>
      <c r="D87" s="114"/>
      <c r="E87" s="114"/>
      <c r="F87" s="3" t="s">
        <v>56</v>
      </c>
      <c r="G87" s="3">
        <v>59.49</v>
      </c>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3">
        <v>51.85</v>
      </c>
    </row>
    <row r="91" spans="1:7" x14ac:dyDescent="0.25">
      <c r="A91" s="112"/>
      <c r="B91" s="112"/>
      <c r="C91" s="112"/>
      <c r="D91" s="112"/>
      <c r="E91" s="112"/>
      <c r="F91" s="3" t="s">
        <v>49</v>
      </c>
      <c r="G91" s="3">
        <v>51.85</v>
      </c>
    </row>
    <row r="92" spans="1:7" x14ac:dyDescent="0.25">
      <c r="A92" s="5"/>
      <c r="B92" s="113" t="s">
        <v>1323</v>
      </c>
      <c r="C92" s="113" t="s">
        <v>1324</v>
      </c>
      <c r="D92" s="113" t="s">
        <v>52</v>
      </c>
      <c r="E92" s="113" t="s">
        <v>842</v>
      </c>
      <c r="F92" s="3" t="s">
        <v>54</v>
      </c>
      <c r="G92" s="3">
        <v>53.56</v>
      </c>
    </row>
    <row r="93" spans="1:7" ht="67.5" x14ac:dyDescent="0.25">
      <c r="A93" s="6" t="s">
        <v>1325</v>
      </c>
      <c r="B93" s="114"/>
      <c r="C93" s="114"/>
      <c r="D93" s="114"/>
      <c r="E93" s="114"/>
      <c r="F93" s="3" t="s">
        <v>56</v>
      </c>
      <c r="G93" s="3">
        <v>103.3</v>
      </c>
    </row>
    <row r="94" spans="1:7" x14ac:dyDescent="0.25">
      <c r="A94" s="110" t="s">
        <v>41</v>
      </c>
      <c r="B94" s="110" t="s">
        <v>42</v>
      </c>
      <c r="C94" s="110" t="s">
        <v>43</v>
      </c>
      <c r="D94" s="110" t="s">
        <v>44</v>
      </c>
      <c r="E94" s="110" t="s">
        <v>45</v>
      </c>
      <c r="F94" s="3" t="s">
        <v>46</v>
      </c>
      <c r="G94" s="3">
        <v>100</v>
      </c>
    </row>
    <row r="95" spans="1:7" x14ac:dyDescent="0.25">
      <c r="A95" s="111"/>
      <c r="B95" s="111"/>
      <c r="C95" s="111"/>
      <c r="D95" s="111"/>
      <c r="E95" s="111"/>
      <c r="F95" s="3" t="s">
        <v>47</v>
      </c>
      <c r="G95" s="3">
        <v>100</v>
      </c>
    </row>
    <row r="96" spans="1:7" x14ac:dyDescent="0.25">
      <c r="A96" s="111"/>
      <c r="B96" s="111"/>
      <c r="C96" s="111"/>
      <c r="D96" s="111"/>
      <c r="E96" s="111"/>
      <c r="F96" s="3" t="s">
        <v>48</v>
      </c>
      <c r="G96" s="3">
        <v>35.68</v>
      </c>
    </row>
    <row r="97" spans="1:7" x14ac:dyDescent="0.25">
      <c r="A97" s="112"/>
      <c r="B97" s="112"/>
      <c r="C97" s="112"/>
      <c r="D97" s="112"/>
      <c r="E97" s="112"/>
      <c r="F97" s="3" t="s">
        <v>49</v>
      </c>
      <c r="G97" s="3">
        <v>35.68</v>
      </c>
    </row>
    <row r="98" spans="1:7" x14ac:dyDescent="0.25">
      <c r="A98" s="5"/>
      <c r="B98" s="113" t="s">
        <v>1326</v>
      </c>
      <c r="C98" s="113" t="s">
        <v>1327</v>
      </c>
      <c r="D98" s="113" t="s">
        <v>52</v>
      </c>
      <c r="E98" s="113" t="s">
        <v>68</v>
      </c>
      <c r="F98" s="3" t="s">
        <v>54</v>
      </c>
      <c r="G98" s="3">
        <v>27.03</v>
      </c>
    </row>
    <row r="99" spans="1:7" ht="27" x14ac:dyDescent="0.25">
      <c r="A99" s="6" t="s">
        <v>1328</v>
      </c>
      <c r="B99" s="114"/>
      <c r="C99" s="114"/>
      <c r="D99" s="114"/>
      <c r="E99" s="114"/>
      <c r="F99" s="3" t="s">
        <v>56</v>
      </c>
      <c r="G99" s="3">
        <v>75.760000000000005</v>
      </c>
    </row>
    <row r="100" spans="1:7" x14ac:dyDescent="0.25">
      <c r="A100" s="110" t="s">
        <v>41</v>
      </c>
      <c r="B100" s="110" t="s">
        <v>42</v>
      </c>
      <c r="C100" s="110" t="s">
        <v>43</v>
      </c>
      <c r="D100" s="110" t="s">
        <v>44</v>
      </c>
      <c r="E100" s="110" t="s">
        <v>45</v>
      </c>
      <c r="F100" s="3" t="s">
        <v>46</v>
      </c>
      <c r="G100" s="3">
        <v>100</v>
      </c>
    </row>
    <row r="101" spans="1:7" x14ac:dyDescent="0.25">
      <c r="A101" s="111"/>
      <c r="B101" s="111"/>
      <c r="C101" s="111"/>
      <c r="D101" s="111"/>
      <c r="E101" s="111"/>
      <c r="F101" s="3" t="s">
        <v>47</v>
      </c>
      <c r="G101" s="3">
        <v>100</v>
      </c>
    </row>
    <row r="102" spans="1:7" x14ac:dyDescent="0.25">
      <c r="A102" s="111"/>
      <c r="B102" s="111"/>
      <c r="C102" s="111"/>
      <c r="D102" s="111"/>
      <c r="E102" s="111"/>
      <c r="F102" s="3" t="s">
        <v>48</v>
      </c>
      <c r="G102" s="4"/>
    </row>
    <row r="103" spans="1:7" x14ac:dyDescent="0.25">
      <c r="A103" s="112"/>
      <c r="B103" s="112"/>
      <c r="C103" s="112"/>
      <c r="D103" s="112"/>
      <c r="E103" s="112"/>
      <c r="F103" s="3" t="s">
        <v>49</v>
      </c>
      <c r="G103" s="4"/>
    </row>
    <row r="104" spans="1:7" x14ac:dyDescent="0.25">
      <c r="A104" s="5"/>
      <c r="B104" s="113" t="s">
        <v>1329</v>
      </c>
      <c r="C104" s="113" t="s">
        <v>1330</v>
      </c>
      <c r="D104" s="113" t="s">
        <v>52</v>
      </c>
      <c r="E104" s="113" t="s">
        <v>76</v>
      </c>
      <c r="F104" s="3" t="s">
        <v>54</v>
      </c>
      <c r="G104" s="4"/>
    </row>
    <row r="105" spans="1:7" ht="27" x14ac:dyDescent="0.25">
      <c r="A105" s="6" t="s">
        <v>1331</v>
      </c>
      <c r="B105" s="114"/>
      <c r="C105" s="114"/>
      <c r="D105" s="114"/>
      <c r="E105" s="114"/>
      <c r="F105" s="3" t="s">
        <v>56</v>
      </c>
      <c r="G105" s="4"/>
    </row>
    <row r="106" spans="1:7" x14ac:dyDescent="0.25">
      <c r="A106" s="104" t="s">
        <v>73</v>
      </c>
      <c r="B106" s="105"/>
      <c r="C106" s="105"/>
      <c r="D106" s="105"/>
      <c r="E106" s="105"/>
      <c r="F106" s="105"/>
      <c r="G106" s="106"/>
    </row>
    <row r="107" spans="1:7" x14ac:dyDescent="0.25">
      <c r="A107" s="107" t="s">
        <v>39</v>
      </c>
      <c r="B107" s="108"/>
      <c r="C107" s="108"/>
      <c r="D107" s="108"/>
      <c r="E107" s="109"/>
      <c r="F107" s="107" t="s">
        <v>40</v>
      </c>
      <c r="G107" s="109"/>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47.47</v>
      </c>
    </row>
    <row r="111" spans="1:7" x14ac:dyDescent="0.25">
      <c r="A111" s="112"/>
      <c r="B111" s="112"/>
      <c r="C111" s="112"/>
      <c r="D111" s="112"/>
      <c r="E111" s="112"/>
      <c r="F111" s="3" t="s">
        <v>49</v>
      </c>
      <c r="G111" s="3">
        <v>47.47</v>
      </c>
    </row>
    <row r="112" spans="1:7" x14ac:dyDescent="0.25">
      <c r="A112" s="5"/>
      <c r="B112" s="113" t="s">
        <v>1332</v>
      </c>
      <c r="C112" s="113" t="s">
        <v>1333</v>
      </c>
      <c r="D112" s="113" t="s">
        <v>52</v>
      </c>
      <c r="E112" s="113" t="s">
        <v>68</v>
      </c>
      <c r="F112" s="3" t="s">
        <v>54</v>
      </c>
      <c r="G112" s="3">
        <v>0</v>
      </c>
    </row>
    <row r="113" spans="1:7" ht="27" x14ac:dyDescent="0.25">
      <c r="A113" s="6" t="s">
        <v>1334</v>
      </c>
      <c r="B113" s="114"/>
      <c r="C113" s="114"/>
      <c r="D113" s="114"/>
      <c r="E113" s="114"/>
      <c r="F113" s="3" t="s">
        <v>56</v>
      </c>
      <c r="G113" s="3">
        <v>0</v>
      </c>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65.599999999999994</v>
      </c>
    </row>
    <row r="117" spans="1:7" x14ac:dyDescent="0.25">
      <c r="A117" s="112"/>
      <c r="B117" s="112"/>
      <c r="C117" s="112"/>
      <c r="D117" s="112"/>
      <c r="E117" s="112"/>
      <c r="F117" s="3" t="s">
        <v>49</v>
      </c>
      <c r="G117" s="3">
        <v>67.768600000000006</v>
      </c>
    </row>
    <row r="118" spans="1:7" x14ac:dyDescent="0.25">
      <c r="A118" s="5"/>
      <c r="B118" s="113" t="s">
        <v>1335</v>
      </c>
      <c r="C118" s="113" t="s">
        <v>1336</v>
      </c>
      <c r="D118" s="113" t="s">
        <v>52</v>
      </c>
      <c r="E118" s="113" t="s">
        <v>68</v>
      </c>
      <c r="F118" s="3" t="s">
        <v>54</v>
      </c>
      <c r="G118" s="3">
        <v>66.94</v>
      </c>
    </row>
    <row r="119" spans="1:7" ht="40.5" x14ac:dyDescent="0.25">
      <c r="A119" s="6" t="s">
        <v>1337</v>
      </c>
      <c r="B119" s="114"/>
      <c r="C119" s="114"/>
      <c r="D119" s="114"/>
      <c r="E119" s="114"/>
      <c r="F119" s="3" t="s">
        <v>56</v>
      </c>
      <c r="G119" s="3">
        <v>98.78</v>
      </c>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100</v>
      </c>
    </row>
    <row r="122" spans="1:7" x14ac:dyDescent="0.25">
      <c r="A122" s="111"/>
      <c r="B122" s="111"/>
      <c r="C122" s="111"/>
      <c r="D122" s="111"/>
      <c r="E122" s="111"/>
      <c r="F122" s="3" t="s">
        <v>48</v>
      </c>
      <c r="G122" s="4"/>
    </row>
    <row r="123" spans="1:7" x14ac:dyDescent="0.25">
      <c r="A123" s="112"/>
      <c r="B123" s="112"/>
      <c r="C123" s="112"/>
      <c r="D123" s="112"/>
      <c r="E123" s="112"/>
      <c r="F123" s="3" t="s">
        <v>49</v>
      </c>
      <c r="G123" s="4"/>
    </row>
    <row r="124" spans="1:7" x14ac:dyDescent="0.25">
      <c r="A124" s="5"/>
      <c r="B124" s="113" t="s">
        <v>1338</v>
      </c>
      <c r="C124" s="113" t="s">
        <v>1339</v>
      </c>
      <c r="D124" s="113" t="s">
        <v>52</v>
      </c>
      <c r="E124" s="113" t="s">
        <v>76</v>
      </c>
      <c r="F124" s="3" t="s">
        <v>54</v>
      </c>
      <c r="G124" s="4"/>
    </row>
    <row r="125" spans="1:7" ht="40.5" x14ac:dyDescent="0.25">
      <c r="A125" s="6" t="s">
        <v>1340</v>
      </c>
      <c r="B125" s="114"/>
      <c r="C125" s="114"/>
      <c r="D125" s="114"/>
      <c r="E125" s="114"/>
      <c r="F125" s="3" t="s">
        <v>56</v>
      </c>
      <c r="G125" s="4"/>
    </row>
    <row r="126" spans="1:7" x14ac:dyDescent="0.25">
      <c r="A126" s="110" t="s">
        <v>41</v>
      </c>
      <c r="B126" s="110" t="s">
        <v>42</v>
      </c>
      <c r="C126" s="110" t="s">
        <v>43</v>
      </c>
      <c r="D126" s="110" t="s">
        <v>44</v>
      </c>
      <c r="E126" s="110" t="s">
        <v>45</v>
      </c>
      <c r="F126" s="3" t="s">
        <v>46</v>
      </c>
      <c r="G126" s="3">
        <v>100</v>
      </c>
    </row>
    <row r="127" spans="1:7" x14ac:dyDescent="0.25">
      <c r="A127" s="111"/>
      <c r="B127" s="111"/>
      <c r="C127" s="111"/>
      <c r="D127" s="111"/>
      <c r="E127" s="111"/>
      <c r="F127" s="3" t="s">
        <v>47</v>
      </c>
      <c r="G127" s="3">
        <v>100</v>
      </c>
    </row>
    <row r="128" spans="1:7" x14ac:dyDescent="0.25">
      <c r="A128" s="111"/>
      <c r="B128" s="111"/>
      <c r="C128" s="111"/>
      <c r="D128" s="111"/>
      <c r="E128" s="111"/>
      <c r="F128" s="3" t="s">
        <v>48</v>
      </c>
      <c r="G128" s="3">
        <v>50</v>
      </c>
    </row>
    <row r="129" spans="1:7" x14ac:dyDescent="0.25">
      <c r="A129" s="112"/>
      <c r="B129" s="112"/>
      <c r="C129" s="112"/>
      <c r="D129" s="112"/>
      <c r="E129" s="112"/>
      <c r="F129" s="3" t="s">
        <v>49</v>
      </c>
      <c r="G129" s="3">
        <v>50</v>
      </c>
    </row>
    <row r="130" spans="1:7" x14ac:dyDescent="0.25">
      <c r="A130" s="5"/>
      <c r="B130" s="113" t="s">
        <v>1341</v>
      </c>
      <c r="C130" s="113" t="s">
        <v>1342</v>
      </c>
      <c r="D130" s="113" t="s">
        <v>52</v>
      </c>
      <c r="E130" s="113" t="s">
        <v>68</v>
      </c>
      <c r="F130" s="3" t="s">
        <v>54</v>
      </c>
      <c r="G130" s="3">
        <v>45.15</v>
      </c>
    </row>
    <row r="131" spans="1:7" ht="27" x14ac:dyDescent="0.25">
      <c r="A131" s="6" t="s">
        <v>1343</v>
      </c>
      <c r="B131" s="114"/>
      <c r="C131" s="114"/>
      <c r="D131" s="114"/>
      <c r="E131" s="114"/>
      <c r="F131" s="3" t="s">
        <v>56</v>
      </c>
      <c r="G131" s="3">
        <v>90.3</v>
      </c>
    </row>
    <row r="132" spans="1:7" x14ac:dyDescent="0.25">
      <c r="A132" s="110" t="s">
        <v>41</v>
      </c>
      <c r="B132" s="110" t="s">
        <v>42</v>
      </c>
      <c r="C132" s="110" t="s">
        <v>43</v>
      </c>
      <c r="D132" s="110" t="s">
        <v>44</v>
      </c>
      <c r="E132" s="110" t="s">
        <v>45</v>
      </c>
      <c r="F132" s="3" t="s">
        <v>46</v>
      </c>
      <c r="G132" s="3">
        <v>100</v>
      </c>
    </row>
    <row r="133" spans="1:7" x14ac:dyDescent="0.25">
      <c r="A133" s="111"/>
      <c r="B133" s="111"/>
      <c r="C133" s="111"/>
      <c r="D133" s="111"/>
      <c r="E133" s="111"/>
      <c r="F133" s="3" t="s">
        <v>47</v>
      </c>
      <c r="G133" s="3">
        <v>100</v>
      </c>
    </row>
    <row r="134" spans="1:7" x14ac:dyDescent="0.25">
      <c r="A134" s="111"/>
      <c r="B134" s="111"/>
      <c r="C134" s="111"/>
      <c r="D134" s="111"/>
      <c r="E134" s="111"/>
      <c r="F134" s="3" t="s">
        <v>48</v>
      </c>
      <c r="G134" s="4"/>
    </row>
    <row r="135" spans="1:7" x14ac:dyDescent="0.25">
      <c r="A135" s="112"/>
      <c r="B135" s="112"/>
      <c r="C135" s="112"/>
      <c r="D135" s="112"/>
      <c r="E135" s="112"/>
      <c r="F135" s="3" t="s">
        <v>49</v>
      </c>
      <c r="G135" s="4"/>
    </row>
    <row r="136" spans="1:7" x14ac:dyDescent="0.25">
      <c r="A136" s="5"/>
      <c r="B136" s="113" t="s">
        <v>1344</v>
      </c>
      <c r="C136" s="113" t="s">
        <v>1345</v>
      </c>
      <c r="D136" s="113" t="s">
        <v>52</v>
      </c>
      <c r="E136" s="113" t="s">
        <v>76</v>
      </c>
      <c r="F136" s="3" t="s">
        <v>54</v>
      </c>
      <c r="G136" s="4"/>
    </row>
    <row r="137" spans="1:7" ht="40.5" x14ac:dyDescent="0.25">
      <c r="A137" s="6" t="s">
        <v>1346</v>
      </c>
      <c r="B137" s="114"/>
      <c r="C137" s="114"/>
      <c r="D137" s="114"/>
      <c r="E137" s="114"/>
      <c r="F137" s="3" t="s">
        <v>56</v>
      </c>
      <c r="G137" s="4"/>
    </row>
    <row r="138" spans="1:7" x14ac:dyDescent="0.25">
      <c r="A138" s="110" t="s">
        <v>41</v>
      </c>
      <c r="B138" s="110" t="s">
        <v>42</v>
      </c>
      <c r="C138" s="110" t="s">
        <v>43</v>
      </c>
      <c r="D138" s="110" t="s">
        <v>44</v>
      </c>
      <c r="E138" s="110" t="s">
        <v>45</v>
      </c>
      <c r="F138" s="3" t="s">
        <v>46</v>
      </c>
      <c r="G138" s="3">
        <v>100</v>
      </c>
    </row>
    <row r="139" spans="1:7" x14ac:dyDescent="0.25">
      <c r="A139" s="111"/>
      <c r="B139" s="111"/>
      <c r="C139" s="111"/>
      <c r="D139" s="111"/>
      <c r="E139" s="111"/>
      <c r="F139" s="3" t="s">
        <v>47</v>
      </c>
      <c r="G139" s="3">
        <v>100</v>
      </c>
    </row>
    <row r="140" spans="1:7" x14ac:dyDescent="0.25">
      <c r="A140" s="111"/>
      <c r="B140" s="111"/>
      <c r="C140" s="111"/>
      <c r="D140" s="111"/>
      <c r="E140" s="111"/>
      <c r="F140" s="3" t="s">
        <v>48</v>
      </c>
      <c r="G140" s="3">
        <v>50</v>
      </c>
    </row>
    <row r="141" spans="1:7" x14ac:dyDescent="0.25">
      <c r="A141" s="112"/>
      <c r="B141" s="112"/>
      <c r="C141" s="112"/>
      <c r="D141" s="112"/>
      <c r="E141" s="112"/>
      <c r="F141" s="3" t="s">
        <v>49</v>
      </c>
      <c r="G141" s="3">
        <v>50</v>
      </c>
    </row>
    <row r="142" spans="1:7" x14ac:dyDescent="0.25">
      <c r="A142" s="5"/>
      <c r="B142" s="113" t="s">
        <v>1347</v>
      </c>
      <c r="C142" s="113" t="s">
        <v>1348</v>
      </c>
      <c r="D142" s="113" t="s">
        <v>52</v>
      </c>
      <c r="E142" s="113" t="s">
        <v>68</v>
      </c>
      <c r="F142" s="3" t="s">
        <v>54</v>
      </c>
      <c r="G142" s="3">
        <v>144.44999999999999</v>
      </c>
    </row>
    <row r="143" spans="1:7" x14ac:dyDescent="0.25">
      <c r="A143" s="6" t="s">
        <v>1349</v>
      </c>
      <c r="B143" s="114"/>
      <c r="C143" s="114"/>
      <c r="D143" s="114"/>
      <c r="E143" s="114"/>
      <c r="F143" s="3" t="s">
        <v>56</v>
      </c>
      <c r="G143" s="3">
        <v>288.89999999999998</v>
      </c>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0</v>
      </c>
    </row>
    <row r="146" spans="1:7" x14ac:dyDescent="0.25">
      <c r="A146" s="111"/>
      <c r="B146" s="111"/>
      <c r="C146" s="111"/>
      <c r="D146" s="111"/>
      <c r="E146" s="111"/>
      <c r="F146" s="3" t="s">
        <v>48</v>
      </c>
      <c r="G146" s="4"/>
    </row>
    <row r="147" spans="1:7" x14ac:dyDescent="0.25">
      <c r="A147" s="112"/>
      <c r="B147" s="112"/>
      <c r="C147" s="112"/>
      <c r="D147" s="112"/>
      <c r="E147" s="112"/>
      <c r="F147" s="3" t="s">
        <v>49</v>
      </c>
      <c r="G147" s="4"/>
    </row>
    <row r="148" spans="1:7" x14ac:dyDescent="0.25">
      <c r="A148" s="5"/>
      <c r="B148" s="113" t="s">
        <v>1350</v>
      </c>
      <c r="C148" s="113" t="s">
        <v>1351</v>
      </c>
      <c r="D148" s="113" t="s">
        <v>52</v>
      </c>
      <c r="E148" s="113" t="s">
        <v>76</v>
      </c>
      <c r="F148" s="3" t="s">
        <v>54</v>
      </c>
      <c r="G148" s="4"/>
    </row>
    <row r="149" spans="1:7" ht="54" x14ac:dyDescent="0.25">
      <c r="A149" s="6" t="s">
        <v>1352</v>
      </c>
      <c r="B149" s="114"/>
      <c r="C149" s="114"/>
      <c r="D149" s="114"/>
      <c r="E149" s="114"/>
      <c r="F149" s="3" t="s">
        <v>56</v>
      </c>
      <c r="G149" s="4"/>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3">
        <v>47.73</v>
      </c>
    </row>
    <row r="153" spans="1:7" x14ac:dyDescent="0.25">
      <c r="A153" s="112"/>
      <c r="B153" s="112"/>
      <c r="C153" s="112"/>
      <c r="D153" s="112"/>
      <c r="E153" s="112"/>
      <c r="F153" s="3" t="s">
        <v>49</v>
      </c>
      <c r="G153" s="3">
        <v>51.06</v>
      </c>
    </row>
    <row r="154" spans="1:7" x14ac:dyDescent="0.25">
      <c r="A154" s="5"/>
      <c r="B154" s="113" t="s">
        <v>1353</v>
      </c>
      <c r="C154" s="113" t="s">
        <v>1354</v>
      </c>
      <c r="D154" s="113" t="s">
        <v>52</v>
      </c>
      <c r="E154" s="113" t="s">
        <v>68</v>
      </c>
      <c r="F154" s="3" t="s">
        <v>54</v>
      </c>
      <c r="G154" s="3">
        <v>55.32</v>
      </c>
    </row>
    <row r="155" spans="1:7" ht="81" x14ac:dyDescent="0.25">
      <c r="A155" s="6" t="s">
        <v>1355</v>
      </c>
      <c r="B155" s="114"/>
      <c r="C155" s="114"/>
      <c r="D155" s="114"/>
      <c r="E155" s="114"/>
      <c r="F155" s="3" t="s">
        <v>56</v>
      </c>
      <c r="G155" s="3">
        <v>108.34</v>
      </c>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6.45</v>
      </c>
    </row>
    <row r="159" spans="1:7" x14ac:dyDescent="0.25">
      <c r="A159" s="112"/>
      <c r="B159" s="112"/>
      <c r="C159" s="112"/>
      <c r="D159" s="112"/>
      <c r="E159" s="112"/>
      <c r="F159" s="3" t="s">
        <v>49</v>
      </c>
      <c r="G159" s="3">
        <v>6.45</v>
      </c>
    </row>
    <row r="160" spans="1:7" x14ac:dyDescent="0.25">
      <c r="A160" s="5"/>
      <c r="B160" s="113" t="s">
        <v>1356</v>
      </c>
      <c r="C160" s="113" t="s">
        <v>1357</v>
      </c>
      <c r="D160" s="113" t="s">
        <v>52</v>
      </c>
      <c r="E160" s="113" t="s">
        <v>68</v>
      </c>
      <c r="F160" s="3" t="s">
        <v>54</v>
      </c>
      <c r="G160" s="3">
        <v>6.45</v>
      </c>
    </row>
    <row r="161" spans="1:7" ht="40.5" x14ac:dyDescent="0.25">
      <c r="A161" s="6" t="s">
        <v>1358</v>
      </c>
      <c r="B161" s="114"/>
      <c r="C161" s="114"/>
      <c r="D161" s="114"/>
      <c r="E161" s="114"/>
      <c r="F161" s="3" t="s">
        <v>56</v>
      </c>
      <c r="G161" s="3">
        <v>100</v>
      </c>
    </row>
    <row r="162" spans="1:7" x14ac:dyDescent="0.25">
      <c r="A162" s="66" t="s">
        <v>103</v>
      </c>
      <c r="B162" s="67"/>
      <c r="C162" s="67"/>
      <c r="D162" s="67"/>
      <c r="E162" s="67"/>
      <c r="F162" s="67"/>
      <c r="G162" s="68"/>
    </row>
    <row r="163" spans="1:7" x14ac:dyDescent="0.25">
      <c r="A163" s="121" t="s">
        <v>1302</v>
      </c>
      <c r="B163" s="122"/>
      <c r="C163" s="122"/>
      <c r="D163" s="122"/>
      <c r="E163" s="122"/>
      <c r="F163" s="122"/>
      <c r="G163" s="123"/>
    </row>
    <row r="164" spans="1:7" x14ac:dyDescent="0.25">
      <c r="A164" s="7" t="s">
        <v>104</v>
      </c>
      <c r="B164" s="115"/>
      <c r="C164" s="116"/>
      <c r="D164" s="116"/>
      <c r="E164" s="116"/>
      <c r="F164" s="116"/>
      <c r="G164" s="117"/>
    </row>
    <row r="165" spans="1:7" x14ac:dyDescent="0.25">
      <c r="A165" s="7" t="s">
        <v>105</v>
      </c>
      <c r="B165" s="101"/>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121" t="s">
        <v>1303</v>
      </c>
      <c r="B167" s="122"/>
      <c r="C167" s="122"/>
      <c r="D167" s="122"/>
      <c r="E167" s="122"/>
      <c r="F167" s="122"/>
      <c r="G167" s="123"/>
    </row>
    <row r="168" spans="1:7" x14ac:dyDescent="0.25">
      <c r="A168" s="7" t="s">
        <v>104</v>
      </c>
      <c r="B168" s="115"/>
      <c r="C168" s="116"/>
      <c r="D168" s="116"/>
      <c r="E168" s="116"/>
      <c r="F168" s="116"/>
      <c r="G168" s="117"/>
    </row>
    <row r="169" spans="1:7" x14ac:dyDescent="0.25">
      <c r="A169" s="7" t="s">
        <v>105</v>
      </c>
      <c r="B169" s="101"/>
      <c r="C169" s="102"/>
      <c r="D169" s="102"/>
      <c r="E169" s="102"/>
      <c r="F169" s="102"/>
      <c r="G169" s="103"/>
    </row>
    <row r="170" spans="1:7" ht="39.950000000000003" customHeight="1" x14ac:dyDescent="0.25">
      <c r="A170" s="7" t="s">
        <v>106</v>
      </c>
      <c r="B170" s="118" t="s">
        <v>107</v>
      </c>
      <c r="C170" s="119"/>
      <c r="D170" s="119"/>
      <c r="E170" s="119"/>
      <c r="F170" s="119"/>
      <c r="G170" s="120"/>
    </row>
    <row r="171" spans="1:7" x14ac:dyDescent="0.25">
      <c r="A171" s="121" t="s">
        <v>1305</v>
      </c>
      <c r="B171" s="122"/>
      <c r="C171" s="122"/>
      <c r="D171" s="122"/>
      <c r="E171" s="122"/>
      <c r="F171" s="122"/>
      <c r="G171" s="123"/>
    </row>
    <row r="172" spans="1:7" x14ac:dyDescent="0.25">
      <c r="A172" s="7" t="s">
        <v>104</v>
      </c>
      <c r="B172" s="115"/>
      <c r="C172" s="116"/>
      <c r="D172" s="116"/>
      <c r="E172" s="116"/>
      <c r="F172" s="116"/>
      <c r="G172" s="117"/>
    </row>
    <row r="173" spans="1:7" x14ac:dyDescent="0.25">
      <c r="A173" s="7" t="s">
        <v>105</v>
      </c>
      <c r="B173" s="101"/>
      <c r="C173" s="102"/>
      <c r="D173" s="102"/>
      <c r="E173" s="102"/>
      <c r="F173" s="102"/>
      <c r="G173" s="103"/>
    </row>
    <row r="174" spans="1:7" ht="39.950000000000003" customHeight="1" x14ac:dyDescent="0.25">
      <c r="A174" s="7" t="s">
        <v>106</v>
      </c>
      <c r="B174" s="118" t="s">
        <v>107</v>
      </c>
      <c r="C174" s="119"/>
      <c r="D174" s="119"/>
      <c r="E174" s="119"/>
      <c r="F174" s="119"/>
      <c r="G174" s="120"/>
    </row>
    <row r="175" spans="1:7" x14ac:dyDescent="0.25">
      <c r="A175" s="121" t="s">
        <v>1307</v>
      </c>
      <c r="B175" s="122"/>
      <c r="C175" s="122"/>
      <c r="D175" s="122"/>
      <c r="E175" s="122"/>
      <c r="F175" s="122"/>
      <c r="G175" s="123"/>
    </row>
    <row r="176" spans="1:7" x14ac:dyDescent="0.25">
      <c r="A176" s="7" t="s">
        <v>104</v>
      </c>
      <c r="B176" s="115"/>
      <c r="C176" s="116"/>
      <c r="D176" s="116"/>
      <c r="E176" s="116"/>
      <c r="F176" s="116"/>
      <c r="G176" s="117"/>
    </row>
    <row r="177" spans="1:7" x14ac:dyDescent="0.25">
      <c r="A177" s="7" t="s">
        <v>105</v>
      </c>
      <c r="B177" s="101"/>
      <c r="C177" s="102"/>
      <c r="D177" s="102"/>
      <c r="E177" s="102"/>
      <c r="F177" s="102"/>
      <c r="G177" s="103"/>
    </row>
    <row r="178" spans="1:7" ht="39.950000000000003" customHeight="1" x14ac:dyDescent="0.25">
      <c r="A178" s="7" t="s">
        <v>106</v>
      </c>
      <c r="B178" s="118" t="s">
        <v>107</v>
      </c>
      <c r="C178" s="119"/>
      <c r="D178" s="119"/>
      <c r="E178" s="119"/>
      <c r="F178" s="119"/>
      <c r="G178" s="120"/>
    </row>
    <row r="179" spans="1:7" x14ac:dyDescent="0.25">
      <c r="A179" s="121" t="s">
        <v>1310</v>
      </c>
      <c r="B179" s="122"/>
      <c r="C179" s="122"/>
      <c r="D179" s="122"/>
      <c r="E179" s="122"/>
      <c r="F179" s="122"/>
      <c r="G179" s="123"/>
    </row>
    <row r="180" spans="1:7" x14ac:dyDescent="0.25">
      <c r="A180" s="7" t="s">
        <v>104</v>
      </c>
      <c r="B180" s="115"/>
      <c r="C180" s="116"/>
      <c r="D180" s="116"/>
      <c r="E180" s="116"/>
      <c r="F180" s="116"/>
      <c r="G180" s="117"/>
    </row>
    <row r="181" spans="1:7" x14ac:dyDescent="0.25">
      <c r="A181" s="7" t="s">
        <v>105</v>
      </c>
      <c r="B181" s="101"/>
      <c r="C181" s="102"/>
      <c r="D181" s="102"/>
      <c r="E181" s="102"/>
      <c r="F181" s="102"/>
      <c r="G181" s="103"/>
    </row>
    <row r="182" spans="1:7" ht="39.950000000000003" customHeight="1" x14ac:dyDescent="0.25">
      <c r="A182" s="7" t="s">
        <v>106</v>
      </c>
      <c r="B182" s="118" t="s">
        <v>107</v>
      </c>
      <c r="C182" s="119"/>
      <c r="D182" s="119"/>
      <c r="E182" s="119"/>
      <c r="F182" s="119"/>
      <c r="G182" s="120"/>
    </row>
    <row r="183" spans="1:7" x14ac:dyDescent="0.25">
      <c r="A183" s="121" t="s">
        <v>1313</v>
      </c>
      <c r="B183" s="122"/>
      <c r="C183" s="122"/>
      <c r="D183" s="122"/>
      <c r="E183" s="122"/>
      <c r="F183" s="122"/>
      <c r="G183" s="123"/>
    </row>
    <row r="184" spans="1:7" ht="39.950000000000003" customHeight="1" x14ac:dyDescent="0.25">
      <c r="A184" s="7" t="s">
        <v>104</v>
      </c>
      <c r="B184" s="101" t="s">
        <v>1359</v>
      </c>
      <c r="C184" s="102"/>
      <c r="D184" s="102"/>
      <c r="E184" s="102"/>
      <c r="F184" s="102"/>
      <c r="G184" s="103"/>
    </row>
    <row r="185" spans="1:7" ht="39.950000000000003" customHeight="1" x14ac:dyDescent="0.25">
      <c r="A185" s="7" t="s">
        <v>105</v>
      </c>
      <c r="B185" s="101" t="s">
        <v>1360</v>
      </c>
      <c r="C185" s="102"/>
      <c r="D185" s="102"/>
      <c r="E185" s="102"/>
      <c r="F185" s="102"/>
      <c r="G185" s="103"/>
    </row>
    <row r="186" spans="1:7" ht="39.950000000000003" customHeight="1" x14ac:dyDescent="0.25">
      <c r="A186" s="7" t="s">
        <v>106</v>
      </c>
      <c r="B186" s="118" t="s">
        <v>1361</v>
      </c>
      <c r="C186" s="119"/>
      <c r="D186" s="119"/>
      <c r="E186" s="119"/>
      <c r="F186" s="119"/>
      <c r="G186" s="120"/>
    </row>
    <row r="187" spans="1:7" x14ac:dyDescent="0.25">
      <c r="A187" s="121" t="s">
        <v>1316</v>
      </c>
      <c r="B187" s="122"/>
      <c r="C187" s="122"/>
      <c r="D187" s="122"/>
      <c r="E187" s="122"/>
      <c r="F187" s="122"/>
      <c r="G187" s="123"/>
    </row>
    <row r="188" spans="1:7" x14ac:dyDescent="0.25">
      <c r="A188" s="7" t="s">
        <v>104</v>
      </c>
      <c r="B188" s="115"/>
      <c r="C188" s="116"/>
      <c r="D188" s="116"/>
      <c r="E188" s="116"/>
      <c r="F188" s="116"/>
      <c r="G188" s="117"/>
    </row>
    <row r="189" spans="1:7" x14ac:dyDescent="0.25">
      <c r="A189" s="7" t="s">
        <v>105</v>
      </c>
      <c r="B189" s="101"/>
      <c r="C189" s="102"/>
      <c r="D189" s="102"/>
      <c r="E189" s="102"/>
      <c r="F189" s="102"/>
      <c r="G189" s="103"/>
    </row>
    <row r="190" spans="1:7" ht="39.950000000000003" customHeight="1" x14ac:dyDescent="0.25">
      <c r="A190" s="7" t="s">
        <v>106</v>
      </c>
      <c r="B190" s="118" t="s">
        <v>107</v>
      </c>
      <c r="C190" s="119"/>
      <c r="D190" s="119"/>
      <c r="E190" s="119"/>
      <c r="F190" s="119"/>
      <c r="G190" s="120"/>
    </row>
    <row r="191" spans="1:7" x14ac:dyDescent="0.25">
      <c r="A191" s="121" t="s">
        <v>1319</v>
      </c>
      <c r="B191" s="122"/>
      <c r="C191" s="122"/>
      <c r="D191" s="122"/>
      <c r="E191" s="122"/>
      <c r="F191" s="122"/>
      <c r="G191" s="123"/>
    </row>
    <row r="192" spans="1:7" ht="39.950000000000003" customHeight="1" x14ac:dyDescent="0.25">
      <c r="A192" s="7" t="s">
        <v>104</v>
      </c>
      <c r="B192" s="101" t="s">
        <v>1362</v>
      </c>
      <c r="C192" s="102"/>
      <c r="D192" s="102"/>
      <c r="E192" s="102"/>
      <c r="F192" s="102"/>
      <c r="G192" s="103"/>
    </row>
    <row r="193" spans="1:7" ht="39.950000000000003" customHeight="1" x14ac:dyDescent="0.25">
      <c r="A193" s="7" t="s">
        <v>105</v>
      </c>
      <c r="B193" s="101" t="s">
        <v>1363</v>
      </c>
      <c r="C193" s="102"/>
      <c r="D193" s="102"/>
      <c r="E193" s="102"/>
      <c r="F193" s="102"/>
      <c r="G193" s="103"/>
    </row>
    <row r="194" spans="1:7" ht="39.950000000000003" customHeight="1" x14ac:dyDescent="0.25">
      <c r="A194" s="7" t="s">
        <v>106</v>
      </c>
      <c r="B194" s="118" t="s">
        <v>107</v>
      </c>
      <c r="C194" s="119"/>
      <c r="D194" s="119"/>
      <c r="E194" s="119"/>
      <c r="F194" s="119"/>
      <c r="G194" s="120"/>
    </row>
    <row r="195" spans="1:7" x14ac:dyDescent="0.25">
      <c r="A195" s="121" t="s">
        <v>1322</v>
      </c>
      <c r="B195" s="122"/>
      <c r="C195" s="122"/>
      <c r="D195" s="122"/>
      <c r="E195" s="122"/>
      <c r="F195" s="122"/>
      <c r="G195" s="123"/>
    </row>
    <row r="196" spans="1:7" ht="39.950000000000003" customHeight="1" x14ac:dyDescent="0.25">
      <c r="A196" s="7" t="s">
        <v>104</v>
      </c>
      <c r="B196" s="101" t="s">
        <v>1364</v>
      </c>
      <c r="C196" s="102"/>
      <c r="D196" s="102"/>
      <c r="E196" s="102"/>
      <c r="F196" s="102"/>
      <c r="G196" s="103"/>
    </row>
    <row r="197" spans="1:7" ht="39.950000000000003" customHeight="1" x14ac:dyDescent="0.25">
      <c r="A197" s="7" t="s">
        <v>105</v>
      </c>
      <c r="B197" s="101" t="s">
        <v>1365</v>
      </c>
      <c r="C197" s="102"/>
      <c r="D197" s="102"/>
      <c r="E197" s="102"/>
      <c r="F197" s="102"/>
      <c r="G197" s="103"/>
    </row>
    <row r="198" spans="1:7" ht="39.950000000000003" customHeight="1" x14ac:dyDescent="0.25">
      <c r="A198" s="7" t="s">
        <v>106</v>
      </c>
      <c r="B198" s="118" t="s">
        <v>107</v>
      </c>
      <c r="C198" s="119"/>
      <c r="D198" s="119"/>
      <c r="E198" s="119"/>
      <c r="F198" s="119"/>
      <c r="G198" s="120"/>
    </row>
    <row r="199" spans="1:7" x14ac:dyDescent="0.25">
      <c r="A199" s="121" t="s">
        <v>1325</v>
      </c>
      <c r="B199" s="122"/>
      <c r="C199" s="122"/>
      <c r="D199" s="122"/>
      <c r="E199" s="122"/>
      <c r="F199" s="122"/>
      <c r="G199" s="123"/>
    </row>
    <row r="200" spans="1:7" ht="39.950000000000003" customHeight="1" x14ac:dyDescent="0.25">
      <c r="A200" s="7" t="s">
        <v>104</v>
      </c>
      <c r="B200" s="101" t="s">
        <v>1366</v>
      </c>
      <c r="C200" s="102"/>
      <c r="D200" s="102"/>
      <c r="E200" s="102"/>
      <c r="F200" s="102"/>
      <c r="G200" s="103"/>
    </row>
    <row r="201" spans="1:7" ht="39.950000000000003" customHeight="1" x14ac:dyDescent="0.25">
      <c r="A201" s="7" t="s">
        <v>105</v>
      </c>
      <c r="B201" s="101" t="s">
        <v>1367</v>
      </c>
      <c r="C201" s="102"/>
      <c r="D201" s="102"/>
      <c r="E201" s="102"/>
      <c r="F201" s="102"/>
      <c r="G201" s="103"/>
    </row>
    <row r="202" spans="1:7" ht="39.950000000000003" customHeight="1" x14ac:dyDescent="0.25">
      <c r="A202" s="7" t="s">
        <v>106</v>
      </c>
      <c r="B202" s="118" t="s">
        <v>107</v>
      </c>
      <c r="C202" s="119"/>
      <c r="D202" s="119"/>
      <c r="E202" s="119"/>
      <c r="F202" s="119"/>
      <c r="G202" s="120"/>
    </row>
    <row r="203" spans="1:7" x14ac:dyDescent="0.25">
      <c r="A203" s="121" t="s">
        <v>1328</v>
      </c>
      <c r="B203" s="122"/>
      <c r="C203" s="122"/>
      <c r="D203" s="122"/>
      <c r="E203" s="122"/>
      <c r="F203" s="122"/>
      <c r="G203" s="123"/>
    </row>
    <row r="204" spans="1:7" ht="39.950000000000003" customHeight="1" x14ac:dyDescent="0.25">
      <c r="A204" s="7" t="s">
        <v>104</v>
      </c>
      <c r="B204" s="101" t="s">
        <v>1368</v>
      </c>
      <c r="C204" s="102"/>
      <c r="D204" s="102"/>
      <c r="E204" s="102"/>
      <c r="F204" s="102"/>
      <c r="G204" s="103"/>
    </row>
    <row r="205" spans="1:7" ht="39.950000000000003" customHeight="1" x14ac:dyDescent="0.25">
      <c r="A205" s="7" t="s">
        <v>105</v>
      </c>
      <c r="B205" s="101" t="s">
        <v>1369</v>
      </c>
      <c r="C205" s="102"/>
      <c r="D205" s="102"/>
      <c r="E205" s="102"/>
      <c r="F205" s="102"/>
      <c r="G205" s="103"/>
    </row>
    <row r="206" spans="1:7" ht="39.950000000000003" customHeight="1" x14ac:dyDescent="0.25">
      <c r="A206" s="7" t="s">
        <v>106</v>
      </c>
      <c r="B206" s="118" t="s">
        <v>107</v>
      </c>
      <c r="C206" s="119"/>
      <c r="D206" s="119"/>
      <c r="E206" s="119"/>
      <c r="F206" s="119"/>
      <c r="G206" s="120"/>
    </row>
    <row r="207" spans="1:7" x14ac:dyDescent="0.25">
      <c r="A207" s="121" t="s">
        <v>1331</v>
      </c>
      <c r="B207" s="122"/>
      <c r="C207" s="122"/>
      <c r="D207" s="122"/>
      <c r="E207" s="122"/>
      <c r="F207" s="122"/>
      <c r="G207" s="123"/>
    </row>
    <row r="208" spans="1:7" x14ac:dyDescent="0.25">
      <c r="A208" s="7" t="s">
        <v>104</v>
      </c>
      <c r="B208" s="115"/>
      <c r="C208" s="116"/>
      <c r="D208" s="116"/>
      <c r="E208" s="116"/>
      <c r="F208" s="116"/>
      <c r="G208" s="117"/>
    </row>
    <row r="209" spans="1:7" x14ac:dyDescent="0.25">
      <c r="A209" s="7" t="s">
        <v>105</v>
      </c>
      <c r="B209" s="101"/>
      <c r="C209" s="102"/>
      <c r="D209" s="102"/>
      <c r="E209" s="102"/>
      <c r="F209" s="102"/>
      <c r="G209" s="103"/>
    </row>
    <row r="210" spans="1:7" ht="39.950000000000003" customHeight="1" x14ac:dyDescent="0.25">
      <c r="A210" s="7" t="s">
        <v>106</v>
      </c>
      <c r="B210" s="118" t="s">
        <v>107</v>
      </c>
      <c r="C210" s="119"/>
      <c r="D210" s="119"/>
      <c r="E210" s="119"/>
      <c r="F210" s="119"/>
      <c r="G210" s="120"/>
    </row>
    <row r="211" spans="1:7" x14ac:dyDescent="0.25">
      <c r="A211" s="121" t="s">
        <v>1334</v>
      </c>
      <c r="B211" s="122"/>
      <c r="C211" s="122"/>
      <c r="D211" s="122"/>
      <c r="E211" s="122"/>
      <c r="F211" s="122"/>
      <c r="G211" s="123"/>
    </row>
    <row r="212" spans="1:7" ht="39.950000000000003" customHeight="1" x14ac:dyDescent="0.25">
      <c r="A212" s="7" t="s">
        <v>104</v>
      </c>
      <c r="B212" s="101" t="s">
        <v>1370</v>
      </c>
      <c r="C212" s="102"/>
      <c r="D212" s="102"/>
      <c r="E212" s="102"/>
      <c r="F212" s="102"/>
      <c r="G212" s="103"/>
    </row>
    <row r="213" spans="1:7" ht="39.950000000000003" customHeight="1" x14ac:dyDescent="0.25">
      <c r="A213" s="7" t="s">
        <v>105</v>
      </c>
      <c r="B213" s="101" t="s">
        <v>1371</v>
      </c>
      <c r="C213" s="102"/>
      <c r="D213" s="102"/>
      <c r="E213" s="102"/>
      <c r="F213" s="102"/>
      <c r="G213" s="103"/>
    </row>
    <row r="214" spans="1:7" ht="39.950000000000003" customHeight="1" x14ac:dyDescent="0.25">
      <c r="A214" s="7" t="s">
        <v>106</v>
      </c>
      <c r="B214" s="118" t="s">
        <v>107</v>
      </c>
      <c r="C214" s="119"/>
      <c r="D214" s="119"/>
      <c r="E214" s="119"/>
      <c r="F214" s="119"/>
      <c r="G214" s="120"/>
    </row>
    <row r="215" spans="1:7" x14ac:dyDescent="0.25">
      <c r="A215" s="121" t="s">
        <v>1337</v>
      </c>
      <c r="B215" s="122"/>
      <c r="C215" s="122"/>
      <c r="D215" s="122"/>
      <c r="E215" s="122"/>
      <c r="F215" s="122"/>
      <c r="G215" s="123"/>
    </row>
    <row r="216" spans="1:7" ht="39.950000000000003" customHeight="1" x14ac:dyDescent="0.25">
      <c r="A216" s="7" t="s">
        <v>104</v>
      </c>
      <c r="B216" s="101" t="s">
        <v>1372</v>
      </c>
      <c r="C216" s="102"/>
      <c r="D216" s="102"/>
      <c r="E216" s="102"/>
      <c r="F216" s="102"/>
      <c r="G216" s="103"/>
    </row>
    <row r="217" spans="1:7" ht="39.950000000000003" customHeight="1" x14ac:dyDescent="0.25">
      <c r="A217" s="7" t="s">
        <v>105</v>
      </c>
      <c r="B217" s="101" t="s">
        <v>1373</v>
      </c>
      <c r="C217" s="102"/>
      <c r="D217" s="102"/>
      <c r="E217" s="102"/>
      <c r="F217" s="102"/>
      <c r="G217" s="103"/>
    </row>
    <row r="218" spans="1:7" ht="39.950000000000003" customHeight="1" x14ac:dyDescent="0.25">
      <c r="A218" s="7" t="s">
        <v>106</v>
      </c>
      <c r="B218" s="118" t="s">
        <v>107</v>
      </c>
      <c r="C218" s="119"/>
      <c r="D218" s="119"/>
      <c r="E218" s="119"/>
      <c r="F218" s="119"/>
      <c r="G218" s="120"/>
    </row>
    <row r="219" spans="1:7" x14ac:dyDescent="0.25">
      <c r="A219" s="121" t="s">
        <v>1340</v>
      </c>
      <c r="B219" s="122"/>
      <c r="C219" s="122"/>
      <c r="D219" s="122"/>
      <c r="E219" s="122"/>
      <c r="F219" s="122"/>
      <c r="G219" s="123"/>
    </row>
    <row r="220" spans="1:7" x14ac:dyDescent="0.25">
      <c r="A220" s="7" t="s">
        <v>104</v>
      </c>
      <c r="B220" s="115"/>
      <c r="C220" s="116"/>
      <c r="D220" s="116"/>
      <c r="E220" s="116"/>
      <c r="F220" s="116"/>
      <c r="G220" s="117"/>
    </row>
    <row r="221" spans="1:7" x14ac:dyDescent="0.25">
      <c r="A221" s="7" t="s">
        <v>105</v>
      </c>
      <c r="B221" s="101"/>
      <c r="C221" s="102"/>
      <c r="D221" s="102"/>
      <c r="E221" s="102"/>
      <c r="F221" s="102"/>
      <c r="G221" s="103"/>
    </row>
    <row r="222" spans="1:7" ht="39.950000000000003" customHeight="1" x14ac:dyDescent="0.25">
      <c r="A222" s="7" t="s">
        <v>106</v>
      </c>
      <c r="B222" s="118" t="s">
        <v>107</v>
      </c>
      <c r="C222" s="119"/>
      <c r="D222" s="119"/>
      <c r="E222" s="119"/>
      <c r="F222" s="119"/>
      <c r="G222" s="120"/>
    </row>
    <row r="223" spans="1:7" x14ac:dyDescent="0.25">
      <c r="A223" s="121" t="s">
        <v>1343</v>
      </c>
      <c r="B223" s="122"/>
      <c r="C223" s="122"/>
      <c r="D223" s="122"/>
      <c r="E223" s="122"/>
      <c r="F223" s="122"/>
      <c r="G223" s="123"/>
    </row>
    <row r="224" spans="1:7" ht="39.950000000000003" customHeight="1" x14ac:dyDescent="0.25">
      <c r="A224" s="7" t="s">
        <v>104</v>
      </c>
      <c r="B224" s="101" t="s">
        <v>1374</v>
      </c>
      <c r="C224" s="102"/>
      <c r="D224" s="102"/>
      <c r="E224" s="102"/>
      <c r="F224" s="102"/>
      <c r="G224" s="103"/>
    </row>
    <row r="225" spans="1:7" ht="39.950000000000003" customHeight="1" x14ac:dyDescent="0.25">
      <c r="A225" s="7" t="s">
        <v>105</v>
      </c>
      <c r="B225" s="101" t="s">
        <v>1375</v>
      </c>
      <c r="C225" s="102"/>
      <c r="D225" s="102"/>
      <c r="E225" s="102"/>
      <c r="F225" s="102"/>
      <c r="G225" s="103"/>
    </row>
    <row r="226" spans="1:7" ht="39.950000000000003" customHeight="1" x14ac:dyDescent="0.25">
      <c r="A226" s="7" t="s">
        <v>106</v>
      </c>
      <c r="B226" s="118" t="s">
        <v>107</v>
      </c>
      <c r="C226" s="119"/>
      <c r="D226" s="119"/>
      <c r="E226" s="119"/>
      <c r="F226" s="119"/>
      <c r="G226" s="120"/>
    </row>
    <row r="227" spans="1:7" x14ac:dyDescent="0.25">
      <c r="A227" s="121" t="s">
        <v>1346</v>
      </c>
      <c r="B227" s="122"/>
      <c r="C227" s="122"/>
      <c r="D227" s="122"/>
      <c r="E227" s="122"/>
      <c r="F227" s="122"/>
      <c r="G227" s="123"/>
    </row>
    <row r="228" spans="1:7" x14ac:dyDescent="0.25">
      <c r="A228" s="7" t="s">
        <v>104</v>
      </c>
      <c r="B228" s="115"/>
      <c r="C228" s="116"/>
      <c r="D228" s="116"/>
      <c r="E228" s="116"/>
      <c r="F228" s="116"/>
      <c r="G228" s="117"/>
    </row>
    <row r="229" spans="1:7" x14ac:dyDescent="0.25">
      <c r="A229" s="7" t="s">
        <v>105</v>
      </c>
      <c r="B229" s="101"/>
      <c r="C229" s="102"/>
      <c r="D229" s="102"/>
      <c r="E229" s="102"/>
      <c r="F229" s="102"/>
      <c r="G229" s="103"/>
    </row>
    <row r="230" spans="1:7" ht="39.950000000000003" customHeight="1" x14ac:dyDescent="0.25">
      <c r="A230" s="7" t="s">
        <v>106</v>
      </c>
      <c r="B230" s="118" t="s">
        <v>107</v>
      </c>
      <c r="C230" s="119"/>
      <c r="D230" s="119"/>
      <c r="E230" s="119"/>
      <c r="F230" s="119"/>
      <c r="G230" s="120"/>
    </row>
    <row r="231" spans="1:7" x14ac:dyDescent="0.25">
      <c r="A231" s="121" t="s">
        <v>1349</v>
      </c>
      <c r="B231" s="122"/>
      <c r="C231" s="122"/>
      <c r="D231" s="122"/>
      <c r="E231" s="122"/>
      <c r="F231" s="122"/>
      <c r="G231" s="123"/>
    </row>
    <row r="232" spans="1:7" ht="39.950000000000003" customHeight="1" x14ac:dyDescent="0.25">
      <c r="A232" s="7" t="s">
        <v>104</v>
      </c>
      <c r="B232" s="101" t="s">
        <v>1376</v>
      </c>
      <c r="C232" s="102"/>
      <c r="D232" s="102"/>
      <c r="E232" s="102"/>
      <c r="F232" s="102"/>
      <c r="G232" s="103"/>
    </row>
    <row r="233" spans="1:7" ht="39.950000000000003" customHeight="1" x14ac:dyDescent="0.25">
      <c r="A233" s="7" t="s">
        <v>105</v>
      </c>
      <c r="B233" s="101" t="s">
        <v>1377</v>
      </c>
      <c r="C233" s="102"/>
      <c r="D233" s="102"/>
      <c r="E233" s="102"/>
      <c r="F233" s="102"/>
      <c r="G233" s="103"/>
    </row>
    <row r="234" spans="1:7" ht="39.950000000000003" customHeight="1" x14ac:dyDescent="0.25">
      <c r="A234" s="7" t="s">
        <v>106</v>
      </c>
      <c r="B234" s="118" t="s">
        <v>107</v>
      </c>
      <c r="C234" s="119"/>
      <c r="D234" s="119"/>
      <c r="E234" s="119"/>
      <c r="F234" s="119"/>
      <c r="G234" s="120"/>
    </row>
    <row r="235" spans="1:7" x14ac:dyDescent="0.25">
      <c r="A235" s="121" t="s">
        <v>1352</v>
      </c>
      <c r="B235" s="122"/>
      <c r="C235" s="122"/>
      <c r="D235" s="122"/>
      <c r="E235" s="122"/>
      <c r="F235" s="122"/>
      <c r="G235" s="123"/>
    </row>
    <row r="236" spans="1:7" x14ac:dyDescent="0.25">
      <c r="A236" s="7" t="s">
        <v>104</v>
      </c>
      <c r="B236" s="115"/>
      <c r="C236" s="116"/>
      <c r="D236" s="116"/>
      <c r="E236" s="116"/>
      <c r="F236" s="116"/>
      <c r="G236" s="117"/>
    </row>
    <row r="237" spans="1:7" x14ac:dyDescent="0.25">
      <c r="A237" s="7" t="s">
        <v>105</v>
      </c>
      <c r="B237" s="101"/>
      <c r="C237" s="102"/>
      <c r="D237" s="102"/>
      <c r="E237" s="102"/>
      <c r="F237" s="102"/>
      <c r="G237" s="103"/>
    </row>
    <row r="238" spans="1:7" ht="39.950000000000003" customHeight="1" x14ac:dyDescent="0.25">
      <c r="A238" s="7" t="s">
        <v>106</v>
      </c>
      <c r="B238" s="118" t="s">
        <v>107</v>
      </c>
      <c r="C238" s="119"/>
      <c r="D238" s="119"/>
      <c r="E238" s="119"/>
      <c r="F238" s="119"/>
      <c r="G238" s="120"/>
    </row>
    <row r="239" spans="1:7" x14ac:dyDescent="0.25">
      <c r="A239" s="121" t="s">
        <v>1355</v>
      </c>
      <c r="B239" s="122"/>
      <c r="C239" s="122"/>
      <c r="D239" s="122"/>
      <c r="E239" s="122"/>
      <c r="F239" s="122"/>
      <c r="G239" s="123"/>
    </row>
    <row r="240" spans="1:7" ht="39.950000000000003" customHeight="1" x14ac:dyDescent="0.25">
      <c r="A240" s="7" t="s">
        <v>104</v>
      </c>
      <c r="B240" s="101" t="s">
        <v>1378</v>
      </c>
      <c r="C240" s="102"/>
      <c r="D240" s="102"/>
      <c r="E240" s="102"/>
      <c r="F240" s="102"/>
      <c r="G240" s="103"/>
    </row>
    <row r="241" spans="1:7" ht="39.950000000000003" customHeight="1" x14ac:dyDescent="0.25">
      <c r="A241" s="7" t="s">
        <v>105</v>
      </c>
      <c r="B241" s="101" t="s">
        <v>1379</v>
      </c>
      <c r="C241" s="102"/>
      <c r="D241" s="102"/>
      <c r="E241" s="102"/>
      <c r="F241" s="102"/>
      <c r="G241" s="103"/>
    </row>
    <row r="242" spans="1:7" ht="39.950000000000003" customHeight="1" x14ac:dyDescent="0.25">
      <c r="A242" s="7" t="s">
        <v>106</v>
      </c>
      <c r="B242" s="118" t="s">
        <v>107</v>
      </c>
      <c r="C242" s="119"/>
      <c r="D242" s="119"/>
      <c r="E242" s="119"/>
      <c r="F242" s="119"/>
      <c r="G242" s="120"/>
    </row>
    <row r="243" spans="1:7" x14ac:dyDescent="0.25">
      <c r="A243" s="121" t="s">
        <v>1358</v>
      </c>
      <c r="B243" s="122"/>
      <c r="C243" s="122"/>
      <c r="D243" s="122"/>
      <c r="E243" s="122"/>
      <c r="F243" s="122"/>
      <c r="G243" s="123"/>
    </row>
    <row r="244" spans="1:7" ht="39.950000000000003" customHeight="1" x14ac:dyDescent="0.25">
      <c r="A244" s="7" t="s">
        <v>104</v>
      </c>
      <c r="B244" s="101" t="s">
        <v>1380</v>
      </c>
      <c r="C244" s="102"/>
      <c r="D244" s="102"/>
      <c r="E244" s="102"/>
      <c r="F244" s="102"/>
      <c r="G244" s="103"/>
    </row>
    <row r="245" spans="1:7" ht="39.950000000000003" customHeight="1" x14ac:dyDescent="0.25">
      <c r="A245" s="7" t="s">
        <v>105</v>
      </c>
      <c r="B245" s="101" t="s">
        <v>1381</v>
      </c>
      <c r="C245" s="102"/>
      <c r="D245" s="102"/>
      <c r="E245" s="102"/>
      <c r="F245" s="102"/>
      <c r="G245" s="103"/>
    </row>
    <row r="246" spans="1:7" ht="39.950000000000003" customHeight="1" x14ac:dyDescent="0.25">
      <c r="A246" s="7" t="s">
        <v>106</v>
      </c>
      <c r="B246" s="118" t="s">
        <v>107</v>
      </c>
      <c r="C246" s="119"/>
      <c r="D246" s="119"/>
      <c r="E246" s="119"/>
      <c r="F246" s="119"/>
      <c r="G246" s="120"/>
    </row>
    <row r="247" spans="1:7" x14ac:dyDescent="0.25">
      <c r="A247" s="69"/>
      <c r="B247" s="124"/>
      <c r="C247" s="124"/>
      <c r="D247" s="124"/>
      <c r="E247" s="124"/>
      <c r="F247" s="124"/>
      <c r="G247" s="70"/>
    </row>
    <row r="248" spans="1:7" x14ac:dyDescent="0.25">
      <c r="A248" s="66" t="s">
        <v>114</v>
      </c>
      <c r="B248" s="67"/>
      <c r="C248" s="67"/>
      <c r="D248" s="67"/>
      <c r="E248" s="67"/>
      <c r="F248" s="67"/>
      <c r="G248" s="68"/>
    </row>
    <row r="249" spans="1:7" x14ac:dyDescent="0.25">
      <c r="A249" s="121" t="s">
        <v>1302</v>
      </c>
      <c r="B249" s="122"/>
      <c r="C249" s="122"/>
      <c r="D249" s="122"/>
      <c r="E249" s="122"/>
      <c r="F249" s="122"/>
      <c r="G249" s="123"/>
    </row>
    <row r="250" spans="1:7" x14ac:dyDescent="0.25">
      <c r="A250" s="7" t="s">
        <v>115</v>
      </c>
      <c r="B250" s="115"/>
      <c r="C250" s="116"/>
      <c r="D250" s="116"/>
      <c r="E250" s="116"/>
      <c r="F250" s="116"/>
      <c r="G250" s="117"/>
    </row>
    <row r="251" spans="1:7" x14ac:dyDescent="0.25">
      <c r="A251" s="7" t="s">
        <v>116</v>
      </c>
      <c r="B251" s="115"/>
      <c r="C251" s="116"/>
      <c r="D251" s="116"/>
      <c r="E251" s="116"/>
      <c r="F251" s="116"/>
      <c r="G251" s="117"/>
    </row>
    <row r="252" spans="1:7" x14ac:dyDescent="0.25">
      <c r="A252" s="7" t="s">
        <v>117</v>
      </c>
      <c r="B252" s="101"/>
      <c r="C252" s="102"/>
      <c r="D252" s="102"/>
      <c r="E252" s="102"/>
      <c r="F252" s="102"/>
      <c r="G252" s="103"/>
    </row>
    <row r="253" spans="1:7" x14ac:dyDescent="0.25">
      <c r="A253" s="121" t="s">
        <v>1303</v>
      </c>
      <c r="B253" s="122"/>
      <c r="C253" s="122"/>
      <c r="D253" s="122"/>
      <c r="E253" s="122"/>
      <c r="F253" s="122"/>
      <c r="G253" s="123"/>
    </row>
    <row r="254" spans="1:7" x14ac:dyDescent="0.25">
      <c r="A254" s="7" t="s">
        <v>115</v>
      </c>
      <c r="B254" s="115"/>
      <c r="C254" s="116"/>
      <c r="D254" s="116"/>
      <c r="E254" s="116"/>
      <c r="F254" s="116"/>
      <c r="G254" s="117"/>
    </row>
    <row r="255" spans="1:7" x14ac:dyDescent="0.25">
      <c r="A255" s="7" t="s">
        <v>116</v>
      </c>
      <c r="B255" s="115"/>
      <c r="C255" s="116"/>
      <c r="D255" s="116"/>
      <c r="E255" s="116"/>
      <c r="F255" s="116"/>
      <c r="G255" s="117"/>
    </row>
    <row r="256" spans="1:7" x14ac:dyDescent="0.25">
      <c r="A256" s="7" t="s">
        <v>117</v>
      </c>
      <c r="B256" s="101"/>
      <c r="C256" s="102"/>
      <c r="D256" s="102"/>
      <c r="E256" s="102"/>
      <c r="F256" s="102"/>
      <c r="G256" s="103"/>
    </row>
    <row r="257" spans="1:7" x14ac:dyDescent="0.25">
      <c r="A257" s="121" t="s">
        <v>1305</v>
      </c>
      <c r="B257" s="122"/>
      <c r="C257" s="122"/>
      <c r="D257" s="122"/>
      <c r="E257" s="122"/>
      <c r="F257" s="122"/>
      <c r="G257" s="123"/>
    </row>
    <row r="258" spans="1:7" x14ac:dyDescent="0.25">
      <c r="A258" s="7" t="s">
        <v>115</v>
      </c>
      <c r="B258" s="115"/>
      <c r="C258" s="116"/>
      <c r="D258" s="116"/>
      <c r="E258" s="116"/>
      <c r="F258" s="116"/>
      <c r="G258" s="117"/>
    </row>
    <row r="259" spans="1:7" x14ac:dyDescent="0.25">
      <c r="A259" s="7" t="s">
        <v>116</v>
      </c>
      <c r="B259" s="115"/>
      <c r="C259" s="116"/>
      <c r="D259" s="116"/>
      <c r="E259" s="116"/>
      <c r="F259" s="116"/>
      <c r="G259" s="117"/>
    </row>
    <row r="260" spans="1:7" x14ac:dyDescent="0.25">
      <c r="A260" s="7" t="s">
        <v>117</v>
      </c>
      <c r="B260" s="101"/>
      <c r="C260" s="102"/>
      <c r="D260" s="102"/>
      <c r="E260" s="102"/>
      <c r="F260" s="102"/>
      <c r="G260" s="103"/>
    </row>
    <row r="261" spans="1:7" x14ac:dyDescent="0.25">
      <c r="A261" s="121" t="s">
        <v>1307</v>
      </c>
      <c r="B261" s="122"/>
      <c r="C261" s="122"/>
      <c r="D261" s="122"/>
      <c r="E261" s="122"/>
      <c r="F261" s="122"/>
      <c r="G261" s="123"/>
    </row>
    <row r="262" spans="1:7" x14ac:dyDescent="0.25">
      <c r="A262" s="7" t="s">
        <v>115</v>
      </c>
      <c r="B262" s="115"/>
      <c r="C262" s="116"/>
      <c r="D262" s="116"/>
      <c r="E262" s="116"/>
      <c r="F262" s="116"/>
      <c r="G262" s="117"/>
    </row>
    <row r="263" spans="1:7" x14ac:dyDescent="0.25">
      <c r="A263" s="7" t="s">
        <v>116</v>
      </c>
      <c r="B263" s="115"/>
      <c r="C263" s="116"/>
      <c r="D263" s="116"/>
      <c r="E263" s="116"/>
      <c r="F263" s="116"/>
      <c r="G263" s="117"/>
    </row>
    <row r="264" spans="1:7" x14ac:dyDescent="0.25">
      <c r="A264" s="7" t="s">
        <v>117</v>
      </c>
      <c r="B264" s="101"/>
      <c r="C264" s="102"/>
      <c r="D264" s="102"/>
      <c r="E264" s="102"/>
      <c r="F264" s="102"/>
      <c r="G264" s="103"/>
    </row>
    <row r="265" spans="1:7" x14ac:dyDescent="0.25">
      <c r="A265" s="121" t="s">
        <v>1310</v>
      </c>
      <c r="B265" s="122"/>
      <c r="C265" s="122"/>
      <c r="D265" s="122"/>
      <c r="E265" s="122"/>
      <c r="F265" s="122"/>
      <c r="G265" s="123"/>
    </row>
    <row r="266" spans="1:7" ht="39.950000000000003" customHeight="1" x14ac:dyDescent="0.25">
      <c r="A266" s="7" t="s">
        <v>115</v>
      </c>
      <c r="B266" s="101" t="s">
        <v>118</v>
      </c>
      <c r="C266" s="102"/>
      <c r="D266" s="102"/>
      <c r="E266" s="102"/>
      <c r="F266" s="102"/>
      <c r="G266" s="103"/>
    </row>
    <row r="267" spans="1:7" ht="39.950000000000003" customHeight="1" x14ac:dyDescent="0.25">
      <c r="A267" s="7" t="s">
        <v>116</v>
      </c>
      <c r="B267" s="101">
        <v>4</v>
      </c>
      <c r="C267" s="102"/>
      <c r="D267" s="102"/>
      <c r="E267" s="102"/>
      <c r="F267" s="102"/>
      <c r="G267" s="103"/>
    </row>
    <row r="268" spans="1:7" x14ac:dyDescent="0.25">
      <c r="A268" s="7" t="s">
        <v>117</v>
      </c>
      <c r="B268" s="125" t="s">
        <v>1382</v>
      </c>
      <c r="C268" s="126"/>
      <c r="D268" s="126"/>
      <c r="E268" s="126"/>
      <c r="F268" s="126"/>
      <c r="G268" s="127"/>
    </row>
    <row r="269" spans="1:7" x14ac:dyDescent="0.25">
      <c r="A269" s="121" t="s">
        <v>1313</v>
      </c>
      <c r="B269" s="122"/>
      <c r="C269" s="122"/>
      <c r="D269" s="122"/>
      <c r="E269" s="122"/>
      <c r="F269" s="122"/>
      <c r="G269" s="123"/>
    </row>
    <row r="270" spans="1:7" ht="39.950000000000003" customHeight="1" x14ac:dyDescent="0.25">
      <c r="A270" s="7" t="s">
        <v>115</v>
      </c>
      <c r="B270" s="101" t="s">
        <v>118</v>
      </c>
      <c r="C270" s="102"/>
      <c r="D270" s="102"/>
      <c r="E270" s="102"/>
      <c r="F270" s="102"/>
      <c r="G270" s="103"/>
    </row>
    <row r="271" spans="1:7" ht="39.950000000000003" customHeight="1" x14ac:dyDescent="0.25">
      <c r="A271" s="7" t="s">
        <v>116</v>
      </c>
      <c r="B271" s="101">
        <v>2</v>
      </c>
      <c r="C271" s="102"/>
      <c r="D271" s="102"/>
      <c r="E271" s="102"/>
      <c r="F271" s="102"/>
      <c r="G271" s="103"/>
    </row>
    <row r="272" spans="1:7" x14ac:dyDescent="0.25">
      <c r="A272" s="7" t="s">
        <v>117</v>
      </c>
      <c r="B272" s="125" t="s">
        <v>1383</v>
      </c>
      <c r="C272" s="126"/>
      <c r="D272" s="126"/>
      <c r="E272" s="126"/>
      <c r="F272" s="126"/>
      <c r="G272" s="127"/>
    </row>
    <row r="273" spans="1:7" x14ac:dyDescent="0.25">
      <c r="A273" s="121" t="s">
        <v>1316</v>
      </c>
      <c r="B273" s="122"/>
      <c r="C273" s="122"/>
      <c r="D273" s="122"/>
      <c r="E273" s="122"/>
      <c r="F273" s="122"/>
      <c r="G273" s="123"/>
    </row>
    <row r="274" spans="1:7" x14ac:dyDescent="0.25">
      <c r="A274" s="7" t="s">
        <v>115</v>
      </c>
      <c r="B274" s="115"/>
      <c r="C274" s="116"/>
      <c r="D274" s="116"/>
      <c r="E274" s="116"/>
      <c r="F274" s="116"/>
      <c r="G274" s="117"/>
    </row>
    <row r="275" spans="1:7" x14ac:dyDescent="0.25">
      <c r="A275" s="7" t="s">
        <v>116</v>
      </c>
      <c r="B275" s="115"/>
      <c r="C275" s="116"/>
      <c r="D275" s="116"/>
      <c r="E275" s="116"/>
      <c r="F275" s="116"/>
      <c r="G275" s="117"/>
    </row>
    <row r="276" spans="1:7" x14ac:dyDescent="0.25">
      <c r="A276" s="7" t="s">
        <v>117</v>
      </c>
      <c r="B276" s="101"/>
      <c r="C276" s="102"/>
      <c r="D276" s="102"/>
      <c r="E276" s="102"/>
      <c r="F276" s="102"/>
      <c r="G276" s="103"/>
    </row>
    <row r="277" spans="1:7" x14ac:dyDescent="0.25">
      <c r="A277" s="121" t="s">
        <v>1319</v>
      </c>
      <c r="B277" s="122"/>
      <c r="C277" s="122"/>
      <c r="D277" s="122"/>
      <c r="E277" s="122"/>
      <c r="F277" s="122"/>
      <c r="G277" s="123"/>
    </row>
    <row r="278" spans="1:7" x14ac:dyDescent="0.25">
      <c r="A278" s="7" t="s">
        <v>115</v>
      </c>
      <c r="B278" s="115"/>
      <c r="C278" s="116"/>
      <c r="D278" s="116"/>
      <c r="E278" s="116"/>
      <c r="F278" s="116"/>
      <c r="G278" s="117"/>
    </row>
    <row r="279" spans="1:7" x14ac:dyDescent="0.25">
      <c r="A279" s="7" t="s">
        <v>116</v>
      </c>
      <c r="B279" s="115"/>
      <c r="C279" s="116"/>
      <c r="D279" s="116"/>
      <c r="E279" s="116"/>
      <c r="F279" s="116"/>
      <c r="G279" s="117"/>
    </row>
    <row r="280" spans="1:7" x14ac:dyDescent="0.25">
      <c r="A280" s="7" t="s">
        <v>117</v>
      </c>
      <c r="B280" s="101"/>
      <c r="C280" s="102"/>
      <c r="D280" s="102"/>
      <c r="E280" s="102"/>
      <c r="F280" s="102"/>
      <c r="G280" s="103"/>
    </row>
    <row r="281" spans="1:7" x14ac:dyDescent="0.25">
      <c r="A281" s="121" t="s">
        <v>1322</v>
      </c>
      <c r="B281" s="122"/>
      <c r="C281" s="122"/>
      <c r="D281" s="122"/>
      <c r="E281" s="122"/>
      <c r="F281" s="122"/>
      <c r="G281" s="123"/>
    </row>
    <row r="282" spans="1:7" x14ac:dyDescent="0.25">
      <c r="A282" s="7" t="s">
        <v>115</v>
      </c>
      <c r="B282" s="115"/>
      <c r="C282" s="116"/>
      <c r="D282" s="116"/>
      <c r="E282" s="116"/>
      <c r="F282" s="116"/>
      <c r="G282" s="117"/>
    </row>
    <row r="283" spans="1:7" x14ac:dyDescent="0.25">
      <c r="A283" s="7" t="s">
        <v>116</v>
      </c>
      <c r="B283" s="115"/>
      <c r="C283" s="116"/>
      <c r="D283" s="116"/>
      <c r="E283" s="116"/>
      <c r="F283" s="116"/>
      <c r="G283" s="117"/>
    </row>
    <row r="284" spans="1:7" x14ac:dyDescent="0.25">
      <c r="A284" s="7" t="s">
        <v>117</v>
      </c>
      <c r="B284" s="101"/>
      <c r="C284" s="102"/>
      <c r="D284" s="102"/>
      <c r="E284" s="102"/>
      <c r="F284" s="102"/>
      <c r="G284" s="103"/>
    </row>
    <row r="285" spans="1:7" x14ac:dyDescent="0.25">
      <c r="A285" s="121" t="s">
        <v>1325</v>
      </c>
      <c r="B285" s="122"/>
      <c r="C285" s="122"/>
      <c r="D285" s="122"/>
      <c r="E285" s="122"/>
      <c r="F285" s="122"/>
      <c r="G285" s="123"/>
    </row>
    <row r="286" spans="1:7" x14ac:dyDescent="0.25">
      <c r="A286" s="7" t="s">
        <v>115</v>
      </c>
      <c r="B286" s="115"/>
      <c r="C286" s="116"/>
      <c r="D286" s="116"/>
      <c r="E286" s="116"/>
      <c r="F286" s="116"/>
      <c r="G286" s="117"/>
    </row>
    <row r="287" spans="1:7" x14ac:dyDescent="0.25">
      <c r="A287" s="7" t="s">
        <v>116</v>
      </c>
      <c r="B287" s="115"/>
      <c r="C287" s="116"/>
      <c r="D287" s="116"/>
      <c r="E287" s="116"/>
      <c r="F287" s="116"/>
      <c r="G287" s="117"/>
    </row>
    <row r="288" spans="1:7" x14ac:dyDescent="0.25">
      <c r="A288" s="7" t="s">
        <v>117</v>
      </c>
      <c r="B288" s="101"/>
      <c r="C288" s="102"/>
      <c r="D288" s="102"/>
      <c r="E288" s="102"/>
      <c r="F288" s="102"/>
      <c r="G288" s="103"/>
    </row>
    <row r="289" spans="1:7" x14ac:dyDescent="0.25">
      <c r="A289" s="121" t="s">
        <v>1328</v>
      </c>
      <c r="B289" s="122"/>
      <c r="C289" s="122"/>
      <c r="D289" s="122"/>
      <c r="E289" s="122"/>
      <c r="F289" s="122"/>
      <c r="G289" s="123"/>
    </row>
    <row r="290" spans="1:7" x14ac:dyDescent="0.25">
      <c r="A290" s="7" t="s">
        <v>115</v>
      </c>
      <c r="B290" s="115"/>
      <c r="C290" s="116"/>
      <c r="D290" s="116"/>
      <c r="E290" s="116"/>
      <c r="F290" s="116"/>
      <c r="G290" s="117"/>
    </row>
    <row r="291" spans="1:7" x14ac:dyDescent="0.25">
      <c r="A291" s="7" t="s">
        <v>116</v>
      </c>
      <c r="B291" s="115"/>
      <c r="C291" s="116"/>
      <c r="D291" s="116"/>
      <c r="E291" s="116"/>
      <c r="F291" s="116"/>
      <c r="G291" s="117"/>
    </row>
    <row r="292" spans="1:7" x14ac:dyDescent="0.25">
      <c r="A292" s="7" t="s">
        <v>117</v>
      </c>
      <c r="B292" s="101"/>
      <c r="C292" s="102"/>
      <c r="D292" s="102"/>
      <c r="E292" s="102"/>
      <c r="F292" s="102"/>
      <c r="G292" s="103"/>
    </row>
    <row r="293" spans="1:7" x14ac:dyDescent="0.25">
      <c r="A293" s="121" t="s">
        <v>1331</v>
      </c>
      <c r="B293" s="122"/>
      <c r="C293" s="122"/>
      <c r="D293" s="122"/>
      <c r="E293" s="122"/>
      <c r="F293" s="122"/>
      <c r="G293" s="123"/>
    </row>
    <row r="294" spans="1:7" x14ac:dyDescent="0.25">
      <c r="A294" s="7" t="s">
        <v>115</v>
      </c>
      <c r="B294" s="115"/>
      <c r="C294" s="116"/>
      <c r="D294" s="116"/>
      <c r="E294" s="116"/>
      <c r="F294" s="116"/>
      <c r="G294" s="117"/>
    </row>
    <row r="295" spans="1:7" x14ac:dyDescent="0.25">
      <c r="A295" s="7" t="s">
        <v>116</v>
      </c>
      <c r="B295" s="115"/>
      <c r="C295" s="116"/>
      <c r="D295" s="116"/>
      <c r="E295" s="116"/>
      <c r="F295" s="116"/>
      <c r="G295" s="117"/>
    </row>
    <row r="296" spans="1:7" x14ac:dyDescent="0.25">
      <c r="A296" s="7" t="s">
        <v>117</v>
      </c>
      <c r="B296" s="101"/>
      <c r="C296" s="102"/>
      <c r="D296" s="102"/>
      <c r="E296" s="102"/>
      <c r="F296" s="102"/>
      <c r="G296" s="103"/>
    </row>
    <row r="297" spans="1:7" x14ac:dyDescent="0.25">
      <c r="A297" s="121" t="s">
        <v>1334</v>
      </c>
      <c r="B297" s="122"/>
      <c r="C297" s="122"/>
      <c r="D297" s="122"/>
      <c r="E297" s="122"/>
      <c r="F297" s="122"/>
      <c r="G297" s="123"/>
    </row>
    <row r="298" spans="1:7" x14ac:dyDescent="0.25">
      <c r="A298" s="7" t="s">
        <v>115</v>
      </c>
      <c r="B298" s="115"/>
      <c r="C298" s="116"/>
      <c r="D298" s="116"/>
      <c r="E298" s="116"/>
      <c r="F298" s="116"/>
      <c r="G298" s="117"/>
    </row>
    <row r="299" spans="1:7" x14ac:dyDescent="0.25">
      <c r="A299" s="7" t="s">
        <v>116</v>
      </c>
      <c r="B299" s="115"/>
      <c r="C299" s="116"/>
      <c r="D299" s="116"/>
      <c r="E299" s="116"/>
      <c r="F299" s="116"/>
      <c r="G299" s="117"/>
    </row>
    <row r="300" spans="1:7" x14ac:dyDescent="0.25">
      <c r="A300" s="7" t="s">
        <v>117</v>
      </c>
      <c r="B300" s="101"/>
      <c r="C300" s="102"/>
      <c r="D300" s="102"/>
      <c r="E300" s="102"/>
      <c r="F300" s="102"/>
      <c r="G300" s="103"/>
    </row>
    <row r="301" spans="1:7" x14ac:dyDescent="0.25">
      <c r="A301" s="121" t="s">
        <v>1337</v>
      </c>
      <c r="B301" s="122"/>
      <c r="C301" s="122"/>
      <c r="D301" s="122"/>
      <c r="E301" s="122"/>
      <c r="F301" s="122"/>
      <c r="G301" s="123"/>
    </row>
    <row r="302" spans="1:7" ht="39.950000000000003" customHeight="1" x14ac:dyDescent="0.25">
      <c r="A302" s="7" t="s">
        <v>115</v>
      </c>
      <c r="B302" s="101" t="s">
        <v>118</v>
      </c>
      <c r="C302" s="102"/>
      <c r="D302" s="102"/>
      <c r="E302" s="102"/>
      <c r="F302" s="102"/>
      <c r="G302" s="103"/>
    </row>
    <row r="303" spans="1:7" ht="39.950000000000003" customHeight="1" x14ac:dyDescent="0.25">
      <c r="A303" s="7" t="s">
        <v>116</v>
      </c>
      <c r="B303" s="101">
        <v>4</v>
      </c>
      <c r="C303" s="102"/>
      <c r="D303" s="102"/>
      <c r="E303" s="102"/>
      <c r="F303" s="102"/>
      <c r="G303" s="103"/>
    </row>
    <row r="304" spans="1:7" x14ac:dyDescent="0.25">
      <c r="A304" s="7" t="s">
        <v>117</v>
      </c>
      <c r="B304" s="125" t="s">
        <v>1384</v>
      </c>
      <c r="C304" s="126"/>
      <c r="D304" s="126"/>
      <c r="E304" s="126"/>
      <c r="F304" s="126"/>
      <c r="G304" s="127"/>
    </row>
    <row r="305" spans="1:7" x14ac:dyDescent="0.25">
      <c r="A305" s="121" t="s">
        <v>1340</v>
      </c>
      <c r="B305" s="122"/>
      <c r="C305" s="122"/>
      <c r="D305" s="122"/>
      <c r="E305" s="122"/>
      <c r="F305" s="122"/>
      <c r="G305" s="123"/>
    </row>
    <row r="306" spans="1:7" x14ac:dyDescent="0.25">
      <c r="A306" s="7" t="s">
        <v>115</v>
      </c>
      <c r="B306" s="115"/>
      <c r="C306" s="116"/>
      <c r="D306" s="116"/>
      <c r="E306" s="116"/>
      <c r="F306" s="116"/>
      <c r="G306" s="117"/>
    </row>
    <row r="307" spans="1:7" x14ac:dyDescent="0.25">
      <c r="A307" s="7" t="s">
        <v>116</v>
      </c>
      <c r="B307" s="115"/>
      <c r="C307" s="116"/>
      <c r="D307" s="116"/>
      <c r="E307" s="116"/>
      <c r="F307" s="116"/>
      <c r="G307" s="117"/>
    </row>
    <row r="308" spans="1:7" x14ac:dyDescent="0.25">
      <c r="A308" s="7" t="s">
        <v>117</v>
      </c>
      <c r="B308" s="101"/>
      <c r="C308" s="102"/>
      <c r="D308" s="102"/>
      <c r="E308" s="102"/>
      <c r="F308" s="102"/>
      <c r="G308" s="103"/>
    </row>
    <row r="309" spans="1:7" x14ac:dyDescent="0.25">
      <c r="A309" s="121" t="s">
        <v>1343</v>
      </c>
      <c r="B309" s="122"/>
      <c r="C309" s="122"/>
      <c r="D309" s="122"/>
      <c r="E309" s="122"/>
      <c r="F309" s="122"/>
      <c r="G309" s="123"/>
    </row>
    <row r="310" spans="1:7" x14ac:dyDescent="0.25">
      <c r="A310" s="7" t="s">
        <v>115</v>
      </c>
      <c r="B310" s="115"/>
      <c r="C310" s="116"/>
      <c r="D310" s="116"/>
      <c r="E310" s="116"/>
      <c r="F310" s="116"/>
      <c r="G310" s="117"/>
    </row>
    <row r="311" spans="1:7" x14ac:dyDescent="0.25">
      <c r="A311" s="7" t="s">
        <v>116</v>
      </c>
      <c r="B311" s="115"/>
      <c r="C311" s="116"/>
      <c r="D311" s="116"/>
      <c r="E311" s="116"/>
      <c r="F311" s="116"/>
      <c r="G311" s="117"/>
    </row>
    <row r="312" spans="1:7" x14ac:dyDescent="0.25">
      <c r="A312" s="7" t="s">
        <v>117</v>
      </c>
      <c r="B312" s="101"/>
      <c r="C312" s="102"/>
      <c r="D312" s="102"/>
      <c r="E312" s="102"/>
      <c r="F312" s="102"/>
      <c r="G312" s="103"/>
    </row>
    <row r="313" spans="1:7" x14ac:dyDescent="0.25">
      <c r="A313" s="121" t="s">
        <v>1346</v>
      </c>
      <c r="B313" s="122"/>
      <c r="C313" s="122"/>
      <c r="D313" s="122"/>
      <c r="E313" s="122"/>
      <c r="F313" s="122"/>
      <c r="G313" s="123"/>
    </row>
    <row r="314" spans="1:7" x14ac:dyDescent="0.25">
      <c r="A314" s="7" t="s">
        <v>115</v>
      </c>
      <c r="B314" s="115"/>
      <c r="C314" s="116"/>
      <c r="D314" s="116"/>
      <c r="E314" s="116"/>
      <c r="F314" s="116"/>
      <c r="G314" s="117"/>
    </row>
    <row r="315" spans="1:7" x14ac:dyDescent="0.25">
      <c r="A315" s="7" t="s">
        <v>116</v>
      </c>
      <c r="B315" s="115"/>
      <c r="C315" s="116"/>
      <c r="D315" s="116"/>
      <c r="E315" s="116"/>
      <c r="F315" s="116"/>
      <c r="G315" s="117"/>
    </row>
    <row r="316" spans="1:7" x14ac:dyDescent="0.25">
      <c r="A316" s="7" t="s">
        <v>117</v>
      </c>
      <c r="B316" s="101"/>
      <c r="C316" s="102"/>
      <c r="D316" s="102"/>
      <c r="E316" s="102"/>
      <c r="F316" s="102"/>
      <c r="G316" s="103"/>
    </row>
    <row r="317" spans="1:7" x14ac:dyDescent="0.25">
      <c r="A317" s="121" t="s">
        <v>1349</v>
      </c>
      <c r="B317" s="122"/>
      <c r="C317" s="122"/>
      <c r="D317" s="122"/>
      <c r="E317" s="122"/>
      <c r="F317" s="122"/>
      <c r="G317" s="123"/>
    </row>
    <row r="318" spans="1:7" x14ac:dyDescent="0.25">
      <c r="A318" s="7" t="s">
        <v>115</v>
      </c>
      <c r="B318" s="115"/>
      <c r="C318" s="116"/>
      <c r="D318" s="116"/>
      <c r="E318" s="116"/>
      <c r="F318" s="116"/>
      <c r="G318" s="117"/>
    </row>
    <row r="319" spans="1:7" x14ac:dyDescent="0.25">
      <c r="A319" s="7" t="s">
        <v>116</v>
      </c>
      <c r="B319" s="115"/>
      <c r="C319" s="116"/>
      <c r="D319" s="116"/>
      <c r="E319" s="116"/>
      <c r="F319" s="116"/>
      <c r="G319" s="117"/>
    </row>
    <row r="320" spans="1:7" x14ac:dyDescent="0.25">
      <c r="A320" s="7" t="s">
        <v>117</v>
      </c>
      <c r="B320" s="101"/>
      <c r="C320" s="102"/>
      <c r="D320" s="102"/>
      <c r="E320" s="102"/>
      <c r="F320" s="102"/>
      <c r="G320" s="103"/>
    </row>
    <row r="321" spans="1:7" x14ac:dyDescent="0.25">
      <c r="A321" s="121" t="s">
        <v>1352</v>
      </c>
      <c r="B321" s="122"/>
      <c r="C321" s="122"/>
      <c r="D321" s="122"/>
      <c r="E321" s="122"/>
      <c r="F321" s="122"/>
      <c r="G321" s="123"/>
    </row>
    <row r="322" spans="1:7" ht="39.950000000000003" customHeight="1" x14ac:dyDescent="0.25">
      <c r="A322" s="7" t="s">
        <v>115</v>
      </c>
      <c r="B322" s="101" t="s">
        <v>118</v>
      </c>
      <c r="C322" s="102"/>
      <c r="D322" s="102"/>
      <c r="E322" s="102"/>
      <c r="F322" s="102"/>
      <c r="G322" s="103"/>
    </row>
    <row r="323" spans="1:7" ht="39.950000000000003" customHeight="1" x14ac:dyDescent="0.25">
      <c r="A323" s="7" t="s">
        <v>116</v>
      </c>
      <c r="B323" s="101">
        <v>4</v>
      </c>
      <c r="C323" s="102"/>
      <c r="D323" s="102"/>
      <c r="E323" s="102"/>
      <c r="F323" s="102"/>
      <c r="G323" s="103"/>
    </row>
    <row r="324" spans="1:7" x14ac:dyDescent="0.25">
      <c r="A324" s="7" t="s">
        <v>117</v>
      </c>
      <c r="B324" s="125" t="s">
        <v>1385</v>
      </c>
      <c r="C324" s="126"/>
      <c r="D324" s="126"/>
      <c r="E324" s="126"/>
      <c r="F324" s="126"/>
      <c r="G324" s="127"/>
    </row>
    <row r="325" spans="1:7" x14ac:dyDescent="0.25">
      <c r="A325" s="121" t="s">
        <v>1355</v>
      </c>
      <c r="B325" s="122"/>
      <c r="C325" s="122"/>
      <c r="D325" s="122"/>
      <c r="E325" s="122"/>
      <c r="F325" s="122"/>
      <c r="G325" s="123"/>
    </row>
    <row r="326" spans="1:7" ht="39.950000000000003" customHeight="1" x14ac:dyDescent="0.25">
      <c r="A326" s="7" t="s">
        <v>115</v>
      </c>
      <c r="B326" s="101" t="s">
        <v>1386</v>
      </c>
      <c r="C326" s="102"/>
      <c r="D326" s="102"/>
      <c r="E326" s="102"/>
      <c r="F326" s="102"/>
      <c r="G326" s="103"/>
    </row>
    <row r="327" spans="1:7" ht="39.950000000000003" customHeight="1" x14ac:dyDescent="0.25">
      <c r="A327" s="7" t="s">
        <v>116</v>
      </c>
      <c r="B327" s="101" t="s">
        <v>324</v>
      </c>
      <c r="C327" s="102"/>
      <c r="D327" s="102"/>
      <c r="E327" s="102"/>
      <c r="F327" s="102"/>
      <c r="G327" s="103"/>
    </row>
    <row r="328" spans="1:7" x14ac:dyDescent="0.25">
      <c r="A328" s="7" t="s">
        <v>117</v>
      </c>
      <c r="B328" s="125" t="s">
        <v>1387</v>
      </c>
      <c r="C328" s="126"/>
      <c r="D328" s="126"/>
      <c r="E328" s="126"/>
      <c r="F328" s="126"/>
      <c r="G328" s="127"/>
    </row>
    <row r="329" spans="1:7" x14ac:dyDescent="0.25">
      <c r="A329" s="121" t="s">
        <v>1358</v>
      </c>
      <c r="B329" s="122"/>
      <c r="C329" s="122"/>
      <c r="D329" s="122"/>
      <c r="E329" s="122"/>
      <c r="F329" s="122"/>
      <c r="G329" s="123"/>
    </row>
    <row r="330" spans="1:7" x14ac:dyDescent="0.25">
      <c r="A330" s="7" t="s">
        <v>115</v>
      </c>
      <c r="B330" s="115"/>
      <c r="C330" s="116"/>
      <c r="D330" s="116"/>
      <c r="E330" s="116"/>
      <c r="F330" s="116"/>
      <c r="G330" s="117"/>
    </row>
    <row r="331" spans="1:7" x14ac:dyDescent="0.25">
      <c r="A331" s="7" t="s">
        <v>116</v>
      </c>
      <c r="B331" s="115"/>
      <c r="C331" s="116"/>
      <c r="D331" s="116"/>
      <c r="E331" s="116"/>
      <c r="F331" s="116"/>
      <c r="G331" s="117"/>
    </row>
    <row r="332" spans="1:7" x14ac:dyDescent="0.25">
      <c r="A332" s="7" t="s">
        <v>117</v>
      </c>
      <c r="B332" s="101"/>
      <c r="C332" s="102"/>
      <c r="D332" s="102"/>
      <c r="E332" s="102"/>
      <c r="F332" s="102"/>
      <c r="G332" s="103"/>
    </row>
    <row r="333" spans="1:7" x14ac:dyDescent="0.25">
      <c r="A333" s="69"/>
      <c r="B333" s="124"/>
      <c r="C333" s="124"/>
      <c r="D333" s="124"/>
      <c r="E333" s="124"/>
      <c r="F333" s="124"/>
      <c r="G333" s="70"/>
    </row>
    <row r="334" spans="1:7" ht="60" customHeight="1" x14ac:dyDescent="0.25">
      <c r="A334" s="128" t="s">
        <v>126</v>
      </c>
      <c r="B334" s="129"/>
      <c r="C334" s="129"/>
      <c r="D334" s="129"/>
      <c r="E334" s="129"/>
      <c r="F334" s="129"/>
      <c r="G334" s="129"/>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0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1388</v>
      </c>
      <c r="E4" s="64"/>
      <c r="F4" s="64"/>
      <c r="G4" s="65"/>
    </row>
    <row r="5" spans="1:7" x14ac:dyDescent="0.25">
      <c r="A5" s="60" t="s">
        <v>5</v>
      </c>
      <c r="B5" s="61"/>
      <c r="C5" s="62"/>
      <c r="D5" s="63" t="s">
        <v>6</v>
      </c>
      <c r="E5" s="64"/>
      <c r="F5" s="64"/>
      <c r="G5" s="65"/>
    </row>
    <row r="6" spans="1:7" x14ac:dyDescent="0.25">
      <c r="A6" s="60" t="s">
        <v>7</v>
      </c>
      <c r="B6" s="61"/>
      <c r="C6" s="62"/>
      <c r="D6" s="63" t="s">
        <v>204</v>
      </c>
      <c r="E6" s="64"/>
      <c r="F6" s="64"/>
      <c r="G6" s="65"/>
    </row>
    <row r="7" spans="1:7" ht="39.950000000000003" customHeight="1" x14ac:dyDescent="0.25">
      <c r="A7" s="60" t="s">
        <v>9</v>
      </c>
      <c r="B7" s="61"/>
      <c r="C7" s="62"/>
      <c r="D7" s="130" t="s">
        <v>2584</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126.85746399999999</v>
      </c>
      <c r="E11" s="10">
        <v>42.171956999999999</v>
      </c>
      <c r="F11" s="10">
        <v>103.061533</v>
      </c>
      <c r="G11" s="10">
        <v>244.38404174603519</v>
      </c>
    </row>
    <row r="12" spans="1:7" x14ac:dyDescent="0.25">
      <c r="A12" s="75" t="s">
        <v>18</v>
      </c>
      <c r="B12" s="76"/>
      <c r="C12" s="8"/>
      <c r="D12" s="9">
        <v>410.854784</v>
      </c>
      <c r="E12" s="10">
        <v>103.061533</v>
      </c>
      <c r="F12" s="10">
        <v>103.061533</v>
      </c>
      <c r="G12" s="10">
        <v>100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998</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700</v>
      </c>
      <c r="D23" s="102"/>
      <c r="E23" s="102"/>
      <c r="F23" s="102"/>
      <c r="G23" s="103"/>
    </row>
    <row r="24" spans="1:7" x14ac:dyDescent="0.25">
      <c r="A24" s="63" t="s">
        <v>31</v>
      </c>
      <c r="B24" s="65"/>
      <c r="C24" s="101" t="s">
        <v>701</v>
      </c>
      <c r="D24" s="102"/>
      <c r="E24" s="102"/>
      <c r="F24" s="102"/>
      <c r="G24" s="103"/>
    </row>
    <row r="25" spans="1:7" x14ac:dyDescent="0.25">
      <c r="A25" s="63" t="s">
        <v>33</v>
      </c>
      <c r="B25" s="65"/>
      <c r="C25" s="101" t="s">
        <v>702</v>
      </c>
      <c r="D25" s="102"/>
      <c r="E25" s="102"/>
      <c r="F25" s="102"/>
      <c r="G25" s="103"/>
    </row>
    <row r="26" spans="1:7" x14ac:dyDescent="0.25">
      <c r="A26" s="63" t="s">
        <v>35</v>
      </c>
      <c r="B26" s="65"/>
      <c r="C26" s="101" t="s">
        <v>703</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77.540000000000006</v>
      </c>
    </row>
    <row r="31" spans="1:7" x14ac:dyDescent="0.25">
      <c r="A31" s="111"/>
      <c r="B31" s="111"/>
      <c r="C31" s="111"/>
      <c r="D31" s="111"/>
      <c r="E31" s="111"/>
      <c r="F31" s="3" t="s">
        <v>47</v>
      </c>
      <c r="G31" s="3">
        <v>77.540000000000006</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1389</v>
      </c>
      <c r="C34" s="113" t="s">
        <v>1390</v>
      </c>
      <c r="D34" s="113" t="s">
        <v>52</v>
      </c>
      <c r="E34" s="113" t="s">
        <v>53</v>
      </c>
      <c r="F34" s="3" t="s">
        <v>54</v>
      </c>
      <c r="G34" s="4"/>
    </row>
    <row r="35" spans="1:7" ht="27" x14ac:dyDescent="0.25">
      <c r="A35" s="6" t="s">
        <v>1391</v>
      </c>
      <c r="B35" s="114"/>
      <c r="C35" s="114"/>
      <c r="D35" s="114"/>
      <c r="E35" s="114"/>
      <c r="F35" s="3" t="s">
        <v>56</v>
      </c>
      <c r="G35" s="4"/>
    </row>
    <row r="36" spans="1:7" x14ac:dyDescent="0.25">
      <c r="A36" s="110" t="s">
        <v>41</v>
      </c>
      <c r="B36" s="110" t="s">
        <v>42</v>
      </c>
      <c r="C36" s="110" t="s">
        <v>43</v>
      </c>
      <c r="D36" s="110" t="s">
        <v>44</v>
      </c>
      <c r="E36" s="110" t="s">
        <v>45</v>
      </c>
      <c r="F36" s="3" t="s">
        <v>46</v>
      </c>
      <c r="G36" s="3">
        <v>30.57</v>
      </c>
    </row>
    <row r="37" spans="1:7" x14ac:dyDescent="0.25">
      <c r="A37" s="111"/>
      <c r="B37" s="111"/>
      <c r="C37" s="111"/>
      <c r="D37" s="111"/>
      <c r="E37" s="111"/>
      <c r="F37" s="3" t="s">
        <v>47</v>
      </c>
      <c r="G37" s="3">
        <v>30.57</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1389</v>
      </c>
      <c r="C40" s="113" t="s">
        <v>1392</v>
      </c>
      <c r="D40" s="113" t="s">
        <v>52</v>
      </c>
      <c r="E40" s="113" t="s">
        <v>53</v>
      </c>
      <c r="F40" s="3" t="s">
        <v>54</v>
      </c>
      <c r="G40" s="4"/>
    </row>
    <row r="41" spans="1:7" ht="27" x14ac:dyDescent="0.25">
      <c r="A41" s="6" t="s">
        <v>1393</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100</v>
      </c>
    </row>
    <row r="45" spans="1:7" x14ac:dyDescent="0.25">
      <c r="A45" s="111"/>
      <c r="B45" s="111"/>
      <c r="C45" s="111"/>
      <c r="D45" s="111"/>
      <c r="E45" s="111"/>
      <c r="F45" s="3" t="s">
        <v>47</v>
      </c>
      <c r="G45" s="3">
        <v>10.17</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1394</v>
      </c>
      <c r="C48" s="113" t="s">
        <v>1395</v>
      </c>
      <c r="D48" s="113" t="s">
        <v>52</v>
      </c>
      <c r="E48" s="113" t="s">
        <v>53</v>
      </c>
      <c r="F48" s="3" t="s">
        <v>54</v>
      </c>
      <c r="G48" s="4"/>
    </row>
    <row r="49" spans="1:7" ht="40.5" x14ac:dyDescent="0.25">
      <c r="A49" s="6" t="s">
        <v>1396</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75</v>
      </c>
    </row>
    <row r="53" spans="1:7" x14ac:dyDescent="0.25">
      <c r="A53" s="111"/>
      <c r="B53" s="111"/>
      <c r="C53" s="111"/>
      <c r="D53" s="111"/>
      <c r="E53" s="111"/>
      <c r="F53" s="3" t="s">
        <v>47</v>
      </c>
      <c r="G53" s="3">
        <v>100</v>
      </c>
    </row>
    <row r="54" spans="1:7" x14ac:dyDescent="0.25">
      <c r="A54" s="111"/>
      <c r="B54" s="111"/>
      <c r="C54" s="111"/>
      <c r="D54" s="111"/>
      <c r="E54" s="111"/>
      <c r="F54" s="3" t="s">
        <v>48</v>
      </c>
      <c r="G54" s="3">
        <v>66.67</v>
      </c>
    </row>
    <row r="55" spans="1:7" x14ac:dyDescent="0.25">
      <c r="A55" s="112"/>
      <c r="B55" s="112"/>
      <c r="C55" s="112"/>
      <c r="D55" s="112"/>
      <c r="E55" s="112"/>
      <c r="F55" s="3" t="s">
        <v>49</v>
      </c>
      <c r="G55" s="3">
        <v>0</v>
      </c>
    </row>
    <row r="56" spans="1:7" x14ac:dyDescent="0.25">
      <c r="A56" s="5"/>
      <c r="B56" s="113" t="s">
        <v>1397</v>
      </c>
      <c r="C56" s="113" t="s">
        <v>1398</v>
      </c>
      <c r="D56" s="113" t="s">
        <v>52</v>
      </c>
      <c r="E56" s="113" t="s">
        <v>153</v>
      </c>
      <c r="F56" s="3" t="s">
        <v>54</v>
      </c>
      <c r="G56" s="3">
        <v>0</v>
      </c>
    </row>
    <row r="57" spans="1:7" ht="27" x14ac:dyDescent="0.25">
      <c r="A57" s="6" t="s">
        <v>1399</v>
      </c>
      <c r="B57" s="114"/>
      <c r="C57" s="114"/>
      <c r="D57" s="114"/>
      <c r="E57" s="114"/>
      <c r="F57" s="3" t="s">
        <v>56</v>
      </c>
      <c r="G57" s="4"/>
    </row>
    <row r="58" spans="1:7" x14ac:dyDescent="0.25">
      <c r="A58" s="110" t="s">
        <v>41</v>
      </c>
      <c r="B58" s="110" t="s">
        <v>42</v>
      </c>
      <c r="C58" s="110" t="s">
        <v>43</v>
      </c>
      <c r="D58" s="110" t="s">
        <v>44</v>
      </c>
      <c r="E58" s="110" t="s">
        <v>45</v>
      </c>
      <c r="F58" s="3" t="s">
        <v>46</v>
      </c>
      <c r="G58" s="3">
        <v>5.26</v>
      </c>
    </row>
    <row r="59" spans="1:7" x14ac:dyDescent="0.25">
      <c r="A59" s="111"/>
      <c r="B59" s="111"/>
      <c r="C59" s="111"/>
      <c r="D59" s="111"/>
      <c r="E59" s="111"/>
      <c r="F59" s="3" t="s">
        <v>47</v>
      </c>
      <c r="G59" s="3">
        <v>0</v>
      </c>
    </row>
    <row r="60" spans="1:7" x14ac:dyDescent="0.25">
      <c r="A60" s="111"/>
      <c r="B60" s="111"/>
      <c r="C60" s="111"/>
      <c r="D60" s="111"/>
      <c r="E60" s="111"/>
      <c r="F60" s="3" t="s">
        <v>48</v>
      </c>
      <c r="G60" s="3">
        <v>5.26</v>
      </c>
    </row>
    <row r="61" spans="1:7" x14ac:dyDescent="0.25">
      <c r="A61" s="112"/>
      <c r="B61" s="112"/>
      <c r="C61" s="112"/>
      <c r="D61" s="112"/>
      <c r="E61" s="112"/>
      <c r="F61" s="3" t="s">
        <v>49</v>
      </c>
      <c r="G61" s="3">
        <v>0</v>
      </c>
    </row>
    <row r="62" spans="1:7" x14ac:dyDescent="0.25">
      <c r="A62" s="5"/>
      <c r="B62" s="113" t="s">
        <v>1397</v>
      </c>
      <c r="C62" s="113" t="s">
        <v>1400</v>
      </c>
      <c r="D62" s="113" t="s">
        <v>52</v>
      </c>
      <c r="E62" s="113" t="s">
        <v>153</v>
      </c>
      <c r="F62" s="3" t="s">
        <v>54</v>
      </c>
      <c r="G62" s="3">
        <v>0</v>
      </c>
    </row>
    <row r="63" spans="1:7" ht="27" x14ac:dyDescent="0.25">
      <c r="A63" s="6" t="s">
        <v>1401</v>
      </c>
      <c r="B63" s="114"/>
      <c r="C63" s="114"/>
      <c r="D63" s="114"/>
      <c r="E63" s="114"/>
      <c r="F63" s="3" t="s">
        <v>56</v>
      </c>
      <c r="G63" s="4"/>
    </row>
    <row r="64" spans="1:7" x14ac:dyDescent="0.25">
      <c r="A64" s="110" t="s">
        <v>41</v>
      </c>
      <c r="B64" s="110" t="s">
        <v>42</v>
      </c>
      <c r="C64" s="110" t="s">
        <v>43</v>
      </c>
      <c r="D64" s="110" t="s">
        <v>44</v>
      </c>
      <c r="E64" s="110" t="s">
        <v>45</v>
      </c>
      <c r="F64" s="3" t="s">
        <v>46</v>
      </c>
      <c r="G64" s="3">
        <v>0</v>
      </c>
    </row>
    <row r="65" spans="1:7" x14ac:dyDescent="0.25">
      <c r="A65" s="111"/>
      <c r="B65" s="111"/>
      <c r="C65" s="111"/>
      <c r="D65" s="111"/>
      <c r="E65" s="111"/>
      <c r="F65" s="3" t="s">
        <v>47</v>
      </c>
      <c r="G65" s="3">
        <v>0</v>
      </c>
    </row>
    <row r="66" spans="1:7" x14ac:dyDescent="0.25">
      <c r="A66" s="111"/>
      <c r="B66" s="111"/>
      <c r="C66" s="111"/>
      <c r="D66" s="111"/>
      <c r="E66" s="111"/>
      <c r="F66" s="3" t="s">
        <v>48</v>
      </c>
      <c r="G66" s="3">
        <v>0</v>
      </c>
    </row>
    <row r="67" spans="1:7" x14ac:dyDescent="0.25">
      <c r="A67" s="112"/>
      <c r="B67" s="112"/>
      <c r="C67" s="112"/>
      <c r="D67" s="112"/>
      <c r="E67" s="112"/>
      <c r="F67" s="3" t="s">
        <v>49</v>
      </c>
      <c r="G67" s="3">
        <v>0</v>
      </c>
    </row>
    <row r="68" spans="1:7" x14ac:dyDescent="0.25">
      <c r="A68" s="5"/>
      <c r="B68" s="113" t="s">
        <v>1397</v>
      </c>
      <c r="C68" s="113" t="s">
        <v>1402</v>
      </c>
      <c r="D68" s="113" t="s">
        <v>52</v>
      </c>
      <c r="E68" s="113" t="s">
        <v>153</v>
      </c>
      <c r="F68" s="3" t="s">
        <v>54</v>
      </c>
      <c r="G68" s="3">
        <v>0</v>
      </c>
    </row>
    <row r="69" spans="1:7" ht="27" x14ac:dyDescent="0.25">
      <c r="A69" s="6" t="s">
        <v>1403</v>
      </c>
      <c r="B69" s="114"/>
      <c r="C69" s="114"/>
      <c r="D69" s="114"/>
      <c r="E69" s="114"/>
      <c r="F69" s="3" t="s">
        <v>56</v>
      </c>
      <c r="G69" s="4"/>
    </row>
    <row r="70" spans="1:7" x14ac:dyDescent="0.25">
      <c r="A70" s="110" t="s">
        <v>41</v>
      </c>
      <c r="B70" s="110" t="s">
        <v>42</v>
      </c>
      <c r="C70" s="110" t="s">
        <v>43</v>
      </c>
      <c r="D70" s="110" t="s">
        <v>44</v>
      </c>
      <c r="E70" s="110" t="s">
        <v>45</v>
      </c>
      <c r="F70" s="3" t="s">
        <v>46</v>
      </c>
      <c r="G70" s="3">
        <v>27.91</v>
      </c>
    </row>
    <row r="71" spans="1:7" x14ac:dyDescent="0.25">
      <c r="A71" s="111"/>
      <c r="B71" s="111"/>
      <c r="C71" s="111"/>
      <c r="D71" s="111"/>
      <c r="E71" s="111"/>
      <c r="F71" s="3" t="s">
        <v>47</v>
      </c>
      <c r="G71" s="3">
        <v>100</v>
      </c>
    </row>
    <row r="72" spans="1:7" x14ac:dyDescent="0.25">
      <c r="A72" s="111"/>
      <c r="B72" s="111"/>
      <c r="C72" s="111"/>
      <c r="D72" s="111"/>
      <c r="E72" s="111"/>
      <c r="F72" s="3" t="s">
        <v>48</v>
      </c>
      <c r="G72" s="3">
        <v>25.58</v>
      </c>
    </row>
    <row r="73" spans="1:7" x14ac:dyDescent="0.25">
      <c r="A73" s="112"/>
      <c r="B73" s="112"/>
      <c r="C73" s="112"/>
      <c r="D73" s="112"/>
      <c r="E73" s="112"/>
      <c r="F73" s="3" t="s">
        <v>49</v>
      </c>
      <c r="G73" s="3">
        <v>50</v>
      </c>
    </row>
    <row r="74" spans="1:7" x14ac:dyDescent="0.25">
      <c r="A74" s="5"/>
      <c r="B74" s="113" t="s">
        <v>1397</v>
      </c>
      <c r="C74" s="113" t="s">
        <v>1404</v>
      </c>
      <c r="D74" s="113" t="s">
        <v>52</v>
      </c>
      <c r="E74" s="113" t="s">
        <v>153</v>
      </c>
      <c r="F74" s="3" t="s">
        <v>54</v>
      </c>
      <c r="G74" s="3">
        <v>150</v>
      </c>
    </row>
    <row r="75" spans="1:7" ht="27" x14ac:dyDescent="0.25">
      <c r="A75" s="6" t="s">
        <v>1405</v>
      </c>
      <c r="B75" s="114"/>
      <c r="C75" s="114"/>
      <c r="D75" s="114"/>
      <c r="E75" s="114"/>
      <c r="F75" s="3" t="s">
        <v>56</v>
      </c>
      <c r="G75" s="3">
        <v>300</v>
      </c>
    </row>
    <row r="76" spans="1:7" x14ac:dyDescent="0.25">
      <c r="A76" s="104" t="s">
        <v>73</v>
      </c>
      <c r="B76" s="105"/>
      <c r="C76" s="105"/>
      <c r="D76" s="105"/>
      <c r="E76" s="105"/>
      <c r="F76" s="105"/>
      <c r="G76" s="106"/>
    </row>
    <row r="77" spans="1:7" x14ac:dyDescent="0.25">
      <c r="A77" s="107" t="s">
        <v>39</v>
      </c>
      <c r="B77" s="108"/>
      <c r="C77" s="108"/>
      <c r="D77" s="108"/>
      <c r="E77" s="109"/>
      <c r="F77" s="107" t="s">
        <v>40</v>
      </c>
      <c r="G77" s="109"/>
    </row>
    <row r="78" spans="1:7" x14ac:dyDescent="0.25">
      <c r="A78" s="110" t="s">
        <v>41</v>
      </c>
      <c r="B78" s="110" t="s">
        <v>42</v>
      </c>
      <c r="C78" s="110" t="s">
        <v>43</v>
      </c>
      <c r="D78" s="110" t="s">
        <v>44</v>
      </c>
      <c r="E78" s="110" t="s">
        <v>45</v>
      </c>
      <c r="F78" s="3" t="s">
        <v>46</v>
      </c>
      <c r="G78" s="3">
        <v>100</v>
      </c>
    </row>
    <row r="79" spans="1:7" x14ac:dyDescent="0.25">
      <c r="A79" s="111"/>
      <c r="B79" s="111"/>
      <c r="C79" s="111"/>
      <c r="D79" s="111"/>
      <c r="E79" s="111"/>
      <c r="F79" s="3" t="s">
        <v>47</v>
      </c>
      <c r="G79" s="3">
        <v>87.5</v>
      </c>
    </row>
    <row r="80" spans="1:7" x14ac:dyDescent="0.25">
      <c r="A80" s="111"/>
      <c r="B80" s="111"/>
      <c r="C80" s="111"/>
      <c r="D80" s="111"/>
      <c r="E80" s="111"/>
      <c r="F80" s="3" t="s">
        <v>48</v>
      </c>
      <c r="G80" s="3">
        <v>22.77</v>
      </c>
    </row>
    <row r="81" spans="1:7" x14ac:dyDescent="0.25">
      <c r="A81" s="112"/>
      <c r="B81" s="112"/>
      <c r="C81" s="112"/>
      <c r="D81" s="112"/>
      <c r="E81" s="112"/>
      <c r="F81" s="3" t="s">
        <v>49</v>
      </c>
      <c r="G81" s="3">
        <v>23</v>
      </c>
    </row>
    <row r="82" spans="1:7" x14ac:dyDescent="0.25">
      <c r="A82" s="5"/>
      <c r="B82" s="113" t="s">
        <v>1406</v>
      </c>
      <c r="C82" s="113" t="s">
        <v>1407</v>
      </c>
      <c r="D82" s="113" t="s">
        <v>52</v>
      </c>
      <c r="E82" s="113" t="s">
        <v>68</v>
      </c>
      <c r="F82" s="3" t="s">
        <v>54</v>
      </c>
      <c r="G82" s="3">
        <v>12.69</v>
      </c>
    </row>
    <row r="83" spans="1:7" ht="54" x14ac:dyDescent="0.25">
      <c r="A83" s="6" t="s">
        <v>1408</v>
      </c>
      <c r="B83" s="114"/>
      <c r="C83" s="114"/>
      <c r="D83" s="114"/>
      <c r="E83" s="114"/>
      <c r="F83" s="3" t="s">
        <v>56</v>
      </c>
      <c r="G83" s="3">
        <v>55.17</v>
      </c>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1409</v>
      </c>
      <c r="C88" s="113" t="s">
        <v>1410</v>
      </c>
      <c r="D88" s="113" t="s">
        <v>52</v>
      </c>
      <c r="E88" s="113" t="s">
        <v>76</v>
      </c>
      <c r="F88" s="3" t="s">
        <v>54</v>
      </c>
      <c r="G88" s="4"/>
    </row>
    <row r="89" spans="1:7" ht="27" x14ac:dyDescent="0.25">
      <c r="A89" s="6" t="s">
        <v>1411</v>
      </c>
      <c r="B89" s="114"/>
      <c r="C89" s="114"/>
      <c r="D89" s="114"/>
      <c r="E89" s="114"/>
      <c r="F89" s="3" t="s">
        <v>56</v>
      </c>
      <c r="G89" s="4"/>
    </row>
    <row r="90" spans="1:7" x14ac:dyDescent="0.25">
      <c r="A90" s="110" t="s">
        <v>41</v>
      </c>
      <c r="B90" s="110" t="s">
        <v>42</v>
      </c>
      <c r="C90" s="110" t="s">
        <v>43</v>
      </c>
      <c r="D90" s="110" t="s">
        <v>44</v>
      </c>
      <c r="E90" s="110" t="s">
        <v>45</v>
      </c>
      <c r="F90" s="3" t="s">
        <v>46</v>
      </c>
      <c r="G90" s="3">
        <v>0</v>
      </c>
    </row>
    <row r="91" spans="1:7" x14ac:dyDescent="0.25">
      <c r="A91" s="111"/>
      <c r="B91" s="111"/>
      <c r="C91" s="111"/>
      <c r="D91" s="111"/>
      <c r="E91" s="111"/>
      <c r="F91" s="3" t="s">
        <v>47</v>
      </c>
      <c r="G91" s="3">
        <v>0</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1409</v>
      </c>
      <c r="C94" s="113" t="s">
        <v>1412</v>
      </c>
      <c r="D94" s="113" t="s">
        <v>52</v>
      </c>
      <c r="E94" s="113" t="s">
        <v>76</v>
      </c>
      <c r="F94" s="3" t="s">
        <v>54</v>
      </c>
      <c r="G94" s="4"/>
    </row>
    <row r="95" spans="1:7" ht="27" x14ac:dyDescent="0.25">
      <c r="A95" s="6" t="s">
        <v>1413</v>
      </c>
      <c r="B95" s="114"/>
      <c r="C95" s="114"/>
      <c r="D95" s="114"/>
      <c r="E95" s="114"/>
      <c r="F95" s="3" t="s">
        <v>56</v>
      </c>
      <c r="G95" s="4"/>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89.47</v>
      </c>
    </row>
    <row r="98" spans="1:7" x14ac:dyDescent="0.25">
      <c r="A98" s="111"/>
      <c r="B98" s="111"/>
      <c r="C98" s="111"/>
      <c r="D98" s="111"/>
      <c r="E98" s="111"/>
      <c r="F98" s="3" t="s">
        <v>48</v>
      </c>
      <c r="G98" s="4"/>
    </row>
    <row r="99" spans="1:7" x14ac:dyDescent="0.25">
      <c r="A99" s="112"/>
      <c r="B99" s="112"/>
      <c r="C99" s="112"/>
      <c r="D99" s="112"/>
      <c r="E99" s="112"/>
      <c r="F99" s="3" t="s">
        <v>49</v>
      </c>
      <c r="G99" s="4"/>
    </row>
    <row r="100" spans="1:7" x14ac:dyDescent="0.25">
      <c r="A100" s="5"/>
      <c r="B100" s="113" t="s">
        <v>1409</v>
      </c>
      <c r="C100" s="113" t="s">
        <v>1414</v>
      </c>
      <c r="D100" s="113" t="s">
        <v>52</v>
      </c>
      <c r="E100" s="113" t="s">
        <v>76</v>
      </c>
      <c r="F100" s="3" t="s">
        <v>54</v>
      </c>
      <c r="G100" s="4"/>
    </row>
    <row r="101" spans="1:7" ht="27" x14ac:dyDescent="0.25">
      <c r="A101" s="6" t="s">
        <v>1415</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85.19</v>
      </c>
    </row>
    <row r="104" spans="1:7" x14ac:dyDescent="0.25">
      <c r="A104" s="111"/>
      <c r="B104" s="111"/>
      <c r="C104" s="111"/>
      <c r="D104" s="111"/>
      <c r="E104" s="111"/>
      <c r="F104" s="3" t="s">
        <v>48</v>
      </c>
      <c r="G104" s="4"/>
    </row>
    <row r="105" spans="1:7" x14ac:dyDescent="0.25">
      <c r="A105" s="112"/>
      <c r="B105" s="112"/>
      <c r="C105" s="112"/>
      <c r="D105" s="112"/>
      <c r="E105" s="112"/>
      <c r="F105" s="3" t="s">
        <v>49</v>
      </c>
      <c r="G105" s="4"/>
    </row>
    <row r="106" spans="1:7" x14ac:dyDescent="0.25">
      <c r="A106" s="5"/>
      <c r="B106" s="113" t="s">
        <v>1409</v>
      </c>
      <c r="C106" s="113" t="s">
        <v>1416</v>
      </c>
      <c r="D106" s="113" t="s">
        <v>52</v>
      </c>
      <c r="E106" s="113" t="s">
        <v>76</v>
      </c>
      <c r="F106" s="3" t="s">
        <v>54</v>
      </c>
      <c r="G106" s="4"/>
    </row>
    <row r="107" spans="1:7" ht="27" x14ac:dyDescent="0.25">
      <c r="A107" s="6" t="s">
        <v>1417</v>
      </c>
      <c r="B107" s="114"/>
      <c r="C107" s="114"/>
      <c r="D107" s="114"/>
      <c r="E107" s="114"/>
      <c r="F107" s="3" t="s">
        <v>56</v>
      </c>
      <c r="G107" s="4"/>
    </row>
    <row r="108" spans="1:7" x14ac:dyDescent="0.25">
      <c r="A108" s="66" t="s">
        <v>103</v>
      </c>
      <c r="B108" s="67"/>
      <c r="C108" s="67"/>
      <c r="D108" s="67"/>
      <c r="E108" s="67"/>
      <c r="F108" s="67"/>
      <c r="G108" s="68"/>
    </row>
    <row r="109" spans="1:7" x14ac:dyDescent="0.25">
      <c r="A109" s="121" t="s">
        <v>1391</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1393</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1396</v>
      </c>
      <c r="B117" s="122"/>
      <c r="C117" s="122"/>
      <c r="D117" s="122"/>
      <c r="E117" s="122"/>
      <c r="F117" s="122"/>
      <c r="G117" s="123"/>
    </row>
    <row r="118" spans="1:7" x14ac:dyDescent="0.25">
      <c r="A118" s="7" t="s">
        <v>104</v>
      </c>
      <c r="B118" s="115"/>
      <c r="C118" s="116"/>
      <c r="D118" s="116"/>
      <c r="E118" s="116"/>
      <c r="F118" s="116"/>
      <c r="G118" s="117"/>
    </row>
    <row r="119" spans="1:7" x14ac:dyDescent="0.25">
      <c r="A119" s="7" t="s">
        <v>105</v>
      </c>
      <c r="B119" s="101"/>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1399</v>
      </c>
      <c r="B121" s="122"/>
      <c r="C121" s="122"/>
      <c r="D121" s="122"/>
      <c r="E121" s="122"/>
      <c r="F121" s="122"/>
      <c r="G121" s="123"/>
    </row>
    <row r="122" spans="1:7" ht="39.950000000000003" customHeight="1" x14ac:dyDescent="0.25">
      <c r="A122" s="7" t="s">
        <v>104</v>
      </c>
      <c r="B122" s="101" t="s">
        <v>1418</v>
      </c>
      <c r="C122" s="102"/>
      <c r="D122" s="102"/>
      <c r="E122" s="102"/>
      <c r="F122" s="102"/>
      <c r="G122" s="103"/>
    </row>
    <row r="123" spans="1:7" ht="39.950000000000003" customHeight="1" x14ac:dyDescent="0.25">
      <c r="A123" s="7" t="s">
        <v>105</v>
      </c>
      <c r="B123" s="101" t="s">
        <v>1419</v>
      </c>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1401</v>
      </c>
      <c r="B125" s="122"/>
      <c r="C125" s="122"/>
      <c r="D125" s="122"/>
      <c r="E125" s="122"/>
      <c r="F125" s="122"/>
      <c r="G125" s="123"/>
    </row>
    <row r="126" spans="1:7" ht="39.950000000000003" customHeight="1" x14ac:dyDescent="0.25">
      <c r="A126" s="7" t="s">
        <v>104</v>
      </c>
      <c r="B126" s="101" t="s">
        <v>1420</v>
      </c>
      <c r="C126" s="102"/>
      <c r="D126" s="102"/>
      <c r="E126" s="102"/>
      <c r="F126" s="102"/>
      <c r="G126" s="103"/>
    </row>
    <row r="127" spans="1:7" ht="39.950000000000003" customHeight="1" x14ac:dyDescent="0.25">
      <c r="A127" s="7" t="s">
        <v>105</v>
      </c>
      <c r="B127" s="101" t="s">
        <v>1421</v>
      </c>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1403</v>
      </c>
      <c r="B129" s="122"/>
      <c r="C129" s="122"/>
      <c r="D129" s="122"/>
      <c r="E129" s="122"/>
      <c r="F129" s="122"/>
      <c r="G129" s="123"/>
    </row>
    <row r="130" spans="1:7" ht="39.950000000000003" customHeight="1" x14ac:dyDescent="0.25">
      <c r="A130" s="7" t="s">
        <v>104</v>
      </c>
      <c r="B130" s="101" t="s">
        <v>1422</v>
      </c>
      <c r="C130" s="102"/>
      <c r="D130" s="102"/>
      <c r="E130" s="102"/>
      <c r="F130" s="102"/>
      <c r="G130" s="103"/>
    </row>
    <row r="131" spans="1:7" ht="39.950000000000003" customHeight="1" x14ac:dyDescent="0.25">
      <c r="A131" s="7" t="s">
        <v>105</v>
      </c>
      <c r="B131" s="101" t="s">
        <v>1423</v>
      </c>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1405</v>
      </c>
      <c r="B133" s="122"/>
      <c r="C133" s="122"/>
      <c r="D133" s="122"/>
      <c r="E133" s="122"/>
      <c r="F133" s="122"/>
      <c r="G133" s="123"/>
    </row>
    <row r="134" spans="1:7" ht="39.950000000000003" customHeight="1" x14ac:dyDescent="0.25">
      <c r="A134" s="7" t="s">
        <v>104</v>
      </c>
      <c r="B134" s="101" t="s">
        <v>1424</v>
      </c>
      <c r="C134" s="102"/>
      <c r="D134" s="102"/>
      <c r="E134" s="102"/>
      <c r="F134" s="102"/>
      <c r="G134" s="103"/>
    </row>
    <row r="135" spans="1:7" ht="39.950000000000003" customHeight="1" x14ac:dyDescent="0.25">
      <c r="A135" s="7" t="s">
        <v>105</v>
      </c>
      <c r="B135" s="101" t="s">
        <v>1425</v>
      </c>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1408</v>
      </c>
      <c r="B137" s="122"/>
      <c r="C137" s="122"/>
      <c r="D137" s="122"/>
      <c r="E137" s="122"/>
      <c r="F137" s="122"/>
      <c r="G137" s="123"/>
    </row>
    <row r="138" spans="1:7" ht="39.950000000000003" customHeight="1" x14ac:dyDescent="0.25">
      <c r="A138" s="7" t="s">
        <v>104</v>
      </c>
      <c r="B138" s="101" t="s">
        <v>1426</v>
      </c>
      <c r="C138" s="102"/>
      <c r="D138" s="102"/>
      <c r="E138" s="102"/>
      <c r="F138" s="102"/>
      <c r="G138" s="103"/>
    </row>
    <row r="139" spans="1:7" ht="39.950000000000003" customHeight="1" x14ac:dyDescent="0.25">
      <c r="A139" s="7" t="s">
        <v>105</v>
      </c>
      <c r="B139" s="101" t="s">
        <v>1427</v>
      </c>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1411</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1413</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1415</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1417</v>
      </c>
      <c r="B153" s="122"/>
      <c r="C153" s="122"/>
      <c r="D153" s="122"/>
      <c r="E153" s="122"/>
      <c r="F153" s="122"/>
      <c r="G153" s="123"/>
    </row>
    <row r="154" spans="1:7" x14ac:dyDescent="0.25">
      <c r="A154" s="7" t="s">
        <v>104</v>
      </c>
      <c r="B154" s="115"/>
      <c r="C154" s="116"/>
      <c r="D154" s="116"/>
      <c r="E154" s="116"/>
      <c r="F154" s="116"/>
      <c r="G154" s="117"/>
    </row>
    <row r="155" spans="1:7" x14ac:dyDescent="0.25">
      <c r="A155" s="7" t="s">
        <v>105</v>
      </c>
      <c r="B155" s="101"/>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69"/>
      <c r="B157" s="124"/>
      <c r="C157" s="124"/>
      <c r="D157" s="124"/>
      <c r="E157" s="124"/>
      <c r="F157" s="124"/>
      <c r="G157" s="70"/>
    </row>
    <row r="158" spans="1:7" x14ac:dyDescent="0.25">
      <c r="A158" s="66" t="s">
        <v>114</v>
      </c>
      <c r="B158" s="67"/>
      <c r="C158" s="67"/>
      <c r="D158" s="67"/>
      <c r="E158" s="67"/>
      <c r="F158" s="67"/>
      <c r="G158" s="68"/>
    </row>
    <row r="159" spans="1:7" x14ac:dyDescent="0.25">
      <c r="A159" s="121" t="s">
        <v>1391</v>
      </c>
      <c r="B159" s="122"/>
      <c r="C159" s="122"/>
      <c r="D159" s="122"/>
      <c r="E159" s="122"/>
      <c r="F159" s="122"/>
      <c r="G159" s="123"/>
    </row>
    <row r="160" spans="1:7" x14ac:dyDescent="0.25">
      <c r="A160" s="7" t="s">
        <v>115</v>
      </c>
      <c r="B160" s="115"/>
      <c r="C160" s="116"/>
      <c r="D160" s="116"/>
      <c r="E160" s="116"/>
      <c r="F160" s="116"/>
      <c r="G160" s="117"/>
    </row>
    <row r="161" spans="1:7" x14ac:dyDescent="0.25">
      <c r="A161" s="7" t="s">
        <v>116</v>
      </c>
      <c r="B161" s="115"/>
      <c r="C161" s="116"/>
      <c r="D161" s="116"/>
      <c r="E161" s="116"/>
      <c r="F161" s="116"/>
      <c r="G161" s="117"/>
    </row>
    <row r="162" spans="1:7" x14ac:dyDescent="0.25">
      <c r="A162" s="7" t="s">
        <v>117</v>
      </c>
      <c r="B162" s="101"/>
      <c r="C162" s="102"/>
      <c r="D162" s="102"/>
      <c r="E162" s="102"/>
      <c r="F162" s="102"/>
      <c r="G162" s="103"/>
    </row>
    <row r="163" spans="1:7" x14ac:dyDescent="0.25">
      <c r="A163" s="121" t="s">
        <v>1393</v>
      </c>
      <c r="B163" s="122"/>
      <c r="C163" s="122"/>
      <c r="D163" s="122"/>
      <c r="E163" s="122"/>
      <c r="F163" s="122"/>
      <c r="G163" s="123"/>
    </row>
    <row r="164" spans="1:7" x14ac:dyDescent="0.25">
      <c r="A164" s="7" t="s">
        <v>115</v>
      </c>
      <c r="B164" s="115"/>
      <c r="C164" s="116"/>
      <c r="D164" s="116"/>
      <c r="E164" s="116"/>
      <c r="F164" s="116"/>
      <c r="G164" s="117"/>
    </row>
    <row r="165" spans="1:7" x14ac:dyDescent="0.25">
      <c r="A165" s="7" t="s">
        <v>116</v>
      </c>
      <c r="B165" s="115"/>
      <c r="C165" s="116"/>
      <c r="D165" s="116"/>
      <c r="E165" s="116"/>
      <c r="F165" s="116"/>
      <c r="G165" s="117"/>
    </row>
    <row r="166" spans="1:7" x14ac:dyDescent="0.25">
      <c r="A166" s="7" t="s">
        <v>117</v>
      </c>
      <c r="B166" s="101"/>
      <c r="C166" s="102"/>
      <c r="D166" s="102"/>
      <c r="E166" s="102"/>
      <c r="F166" s="102"/>
      <c r="G166" s="103"/>
    </row>
    <row r="167" spans="1:7" x14ac:dyDescent="0.25">
      <c r="A167" s="121" t="s">
        <v>1396</v>
      </c>
      <c r="B167" s="122"/>
      <c r="C167" s="122"/>
      <c r="D167" s="122"/>
      <c r="E167" s="122"/>
      <c r="F167" s="122"/>
      <c r="G167" s="123"/>
    </row>
    <row r="168" spans="1:7" ht="39.950000000000003" customHeight="1" x14ac:dyDescent="0.25">
      <c r="A168" s="7" t="s">
        <v>115</v>
      </c>
      <c r="B168" s="101" t="s">
        <v>1386</v>
      </c>
      <c r="C168" s="102"/>
      <c r="D168" s="102"/>
      <c r="E168" s="102"/>
      <c r="F168" s="102"/>
      <c r="G168" s="103"/>
    </row>
    <row r="169" spans="1:7" ht="39.950000000000003" customHeight="1" x14ac:dyDescent="0.25">
      <c r="A169" s="7" t="s">
        <v>116</v>
      </c>
      <c r="B169" s="101">
        <v>4</v>
      </c>
      <c r="C169" s="102"/>
      <c r="D169" s="102"/>
      <c r="E169" s="102"/>
      <c r="F169" s="102"/>
      <c r="G169" s="103"/>
    </row>
    <row r="170" spans="1:7" x14ac:dyDescent="0.25">
      <c r="A170" s="7" t="s">
        <v>117</v>
      </c>
      <c r="B170" s="125" t="s">
        <v>1428</v>
      </c>
      <c r="C170" s="126"/>
      <c r="D170" s="126"/>
      <c r="E170" s="126"/>
      <c r="F170" s="126"/>
      <c r="G170" s="127"/>
    </row>
    <row r="171" spans="1:7" x14ac:dyDescent="0.25">
      <c r="A171" s="121" t="s">
        <v>1399</v>
      </c>
      <c r="B171" s="122"/>
      <c r="C171" s="122"/>
      <c r="D171" s="122"/>
      <c r="E171" s="122"/>
      <c r="F171" s="122"/>
      <c r="G171" s="123"/>
    </row>
    <row r="172" spans="1:7" ht="39.950000000000003" customHeight="1" x14ac:dyDescent="0.25">
      <c r="A172" s="7" t="s">
        <v>115</v>
      </c>
      <c r="B172" s="101" t="s">
        <v>1386</v>
      </c>
      <c r="C172" s="102"/>
      <c r="D172" s="102"/>
      <c r="E172" s="102"/>
      <c r="F172" s="102"/>
      <c r="G172" s="103"/>
    </row>
    <row r="173" spans="1:7" ht="39.950000000000003" customHeight="1" x14ac:dyDescent="0.25">
      <c r="A173" s="7" t="s">
        <v>116</v>
      </c>
      <c r="B173" s="101">
        <v>4</v>
      </c>
      <c r="C173" s="102"/>
      <c r="D173" s="102"/>
      <c r="E173" s="102"/>
      <c r="F173" s="102"/>
      <c r="G173" s="103"/>
    </row>
    <row r="174" spans="1:7" x14ac:dyDescent="0.25">
      <c r="A174" s="7" t="s">
        <v>117</v>
      </c>
      <c r="B174" s="125" t="s">
        <v>1429</v>
      </c>
      <c r="C174" s="126"/>
      <c r="D174" s="126"/>
      <c r="E174" s="126"/>
      <c r="F174" s="126"/>
      <c r="G174" s="127"/>
    </row>
    <row r="175" spans="1:7" x14ac:dyDescent="0.25">
      <c r="A175" s="121" t="s">
        <v>1401</v>
      </c>
      <c r="B175" s="122"/>
      <c r="C175" s="122"/>
      <c r="D175" s="122"/>
      <c r="E175" s="122"/>
      <c r="F175" s="122"/>
      <c r="G175" s="123"/>
    </row>
    <row r="176" spans="1:7" ht="39.950000000000003" customHeight="1" x14ac:dyDescent="0.25">
      <c r="A176" s="7" t="s">
        <v>115</v>
      </c>
      <c r="B176" s="101" t="s">
        <v>118</v>
      </c>
      <c r="C176" s="102"/>
      <c r="D176" s="102"/>
      <c r="E176" s="102"/>
      <c r="F176" s="102"/>
      <c r="G176" s="103"/>
    </row>
    <row r="177" spans="1:7" ht="39.950000000000003" customHeight="1" x14ac:dyDescent="0.25">
      <c r="A177" s="7" t="s">
        <v>116</v>
      </c>
      <c r="B177" s="101" t="s">
        <v>397</v>
      </c>
      <c r="C177" s="102"/>
      <c r="D177" s="102"/>
      <c r="E177" s="102"/>
      <c r="F177" s="102"/>
      <c r="G177" s="103"/>
    </row>
    <row r="178" spans="1:7" x14ac:dyDescent="0.25">
      <c r="A178" s="7" t="s">
        <v>117</v>
      </c>
      <c r="B178" s="125" t="s">
        <v>1430</v>
      </c>
      <c r="C178" s="126"/>
      <c r="D178" s="126"/>
      <c r="E178" s="126"/>
      <c r="F178" s="126"/>
      <c r="G178" s="127"/>
    </row>
    <row r="179" spans="1:7" x14ac:dyDescent="0.25">
      <c r="A179" s="121" t="s">
        <v>1403</v>
      </c>
      <c r="B179" s="122"/>
      <c r="C179" s="122"/>
      <c r="D179" s="122"/>
      <c r="E179" s="122"/>
      <c r="F179" s="122"/>
      <c r="G179" s="123"/>
    </row>
    <row r="180" spans="1:7" x14ac:dyDescent="0.25">
      <c r="A180" s="7" t="s">
        <v>115</v>
      </c>
      <c r="B180" s="115"/>
      <c r="C180" s="116"/>
      <c r="D180" s="116"/>
      <c r="E180" s="116"/>
      <c r="F180" s="116"/>
      <c r="G180" s="117"/>
    </row>
    <row r="181" spans="1:7" x14ac:dyDescent="0.25">
      <c r="A181" s="7" t="s">
        <v>116</v>
      </c>
      <c r="B181" s="115"/>
      <c r="C181" s="116"/>
      <c r="D181" s="116"/>
      <c r="E181" s="116"/>
      <c r="F181" s="116"/>
      <c r="G181" s="117"/>
    </row>
    <row r="182" spans="1:7" x14ac:dyDescent="0.25">
      <c r="A182" s="7" t="s">
        <v>117</v>
      </c>
      <c r="B182" s="101"/>
      <c r="C182" s="102"/>
      <c r="D182" s="102"/>
      <c r="E182" s="102"/>
      <c r="F182" s="102"/>
      <c r="G182" s="103"/>
    </row>
    <row r="183" spans="1:7" x14ac:dyDescent="0.25">
      <c r="A183" s="121" t="s">
        <v>1405</v>
      </c>
      <c r="B183" s="122"/>
      <c r="C183" s="122"/>
      <c r="D183" s="122"/>
      <c r="E183" s="122"/>
      <c r="F183" s="122"/>
      <c r="G183" s="123"/>
    </row>
    <row r="184" spans="1:7" ht="39.950000000000003" customHeight="1" x14ac:dyDescent="0.25">
      <c r="A184" s="7" t="s">
        <v>115</v>
      </c>
      <c r="B184" s="101" t="s">
        <v>1386</v>
      </c>
      <c r="C184" s="102"/>
      <c r="D184" s="102"/>
      <c r="E184" s="102"/>
      <c r="F184" s="102"/>
      <c r="G184" s="103"/>
    </row>
    <row r="185" spans="1:7" ht="39.950000000000003" customHeight="1" x14ac:dyDescent="0.25">
      <c r="A185" s="7" t="s">
        <v>116</v>
      </c>
      <c r="B185" s="101">
        <v>4</v>
      </c>
      <c r="C185" s="102"/>
      <c r="D185" s="102"/>
      <c r="E185" s="102"/>
      <c r="F185" s="102"/>
      <c r="G185" s="103"/>
    </row>
    <row r="186" spans="1:7" x14ac:dyDescent="0.25">
      <c r="A186" s="7" t="s">
        <v>117</v>
      </c>
      <c r="B186" s="125" t="s">
        <v>1431</v>
      </c>
      <c r="C186" s="126"/>
      <c r="D186" s="126"/>
      <c r="E186" s="126"/>
      <c r="F186" s="126"/>
      <c r="G186" s="127"/>
    </row>
    <row r="187" spans="1:7" x14ac:dyDescent="0.25">
      <c r="A187" s="121" t="s">
        <v>1408</v>
      </c>
      <c r="B187" s="122"/>
      <c r="C187" s="122"/>
      <c r="D187" s="122"/>
      <c r="E187" s="122"/>
      <c r="F187" s="122"/>
      <c r="G187" s="123"/>
    </row>
    <row r="188" spans="1:7" ht="39.950000000000003" customHeight="1" x14ac:dyDescent="0.25">
      <c r="A188" s="7" t="s">
        <v>115</v>
      </c>
      <c r="B188" s="101" t="s">
        <v>1386</v>
      </c>
      <c r="C188" s="102"/>
      <c r="D188" s="102"/>
      <c r="E188" s="102"/>
      <c r="F188" s="102"/>
      <c r="G188" s="103"/>
    </row>
    <row r="189" spans="1:7" ht="39.950000000000003" customHeight="1" x14ac:dyDescent="0.25">
      <c r="A189" s="7" t="s">
        <v>116</v>
      </c>
      <c r="B189" s="101" t="s">
        <v>120</v>
      </c>
      <c r="C189" s="102"/>
      <c r="D189" s="102"/>
      <c r="E189" s="102"/>
      <c r="F189" s="102"/>
      <c r="G189" s="103"/>
    </row>
    <row r="190" spans="1:7" x14ac:dyDescent="0.25">
      <c r="A190" s="7" t="s">
        <v>117</v>
      </c>
      <c r="B190" s="125" t="s">
        <v>1432</v>
      </c>
      <c r="C190" s="126"/>
      <c r="D190" s="126"/>
      <c r="E190" s="126"/>
      <c r="F190" s="126"/>
      <c r="G190" s="127"/>
    </row>
    <row r="191" spans="1:7" x14ac:dyDescent="0.25">
      <c r="A191" s="121" t="s">
        <v>1411</v>
      </c>
      <c r="B191" s="122"/>
      <c r="C191" s="122"/>
      <c r="D191" s="122"/>
      <c r="E191" s="122"/>
      <c r="F191" s="122"/>
      <c r="G191" s="123"/>
    </row>
    <row r="192" spans="1:7" x14ac:dyDescent="0.25">
      <c r="A192" s="7" t="s">
        <v>115</v>
      </c>
      <c r="B192" s="115"/>
      <c r="C192" s="116"/>
      <c r="D192" s="116"/>
      <c r="E192" s="116"/>
      <c r="F192" s="116"/>
      <c r="G192" s="117"/>
    </row>
    <row r="193" spans="1:7" x14ac:dyDescent="0.25">
      <c r="A193" s="7" t="s">
        <v>116</v>
      </c>
      <c r="B193" s="115"/>
      <c r="C193" s="116"/>
      <c r="D193" s="116"/>
      <c r="E193" s="116"/>
      <c r="F193" s="116"/>
      <c r="G193" s="117"/>
    </row>
    <row r="194" spans="1:7" x14ac:dyDescent="0.25">
      <c r="A194" s="7" t="s">
        <v>117</v>
      </c>
      <c r="B194" s="101"/>
      <c r="C194" s="102"/>
      <c r="D194" s="102"/>
      <c r="E194" s="102"/>
      <c r="F194" s="102"/>
      <c r="G194" s="103"/>
    </row>
    <row r="195" spans="1:7" x14ac:dyDescent="0.25">
      <c r="A195" s="121" t="s">
        <v>1413</v>
      </c>
      <c r="B195" s="122"/>
      <c r="C195" s="122"/>
      <c r="D195" s="122"/>
      <c r="E195" s="122"/>
      <c r="F195" s="122"/>
      <c r="G195" s="123"/>
    </row>
    <row r="196" spans="1:7" x14ac:dyDescent="0.25">
      <c r="A196" s="7" t="s">
        <v>115</v>
      </c>
      <c r="B196" s="115"/>
      <c r="C196" s="116"/>
      <c r="D196" s="116"/>
      <c r="E196" s="116"/>
      <c r="F196" s="116"/>
      <c r="G196" s="117"/>
    </row>
    <row r="197" spans="1:7" x14ac:dyDescent="0.25">
      <c r="A197" s="7" t="s">
        <v>116</v>
      </c>
      <c r="B197" s="115"/>
      <c r="C197" s="116"/>
      <c r="D197" s="116"/>
      <c r="E197" s="116"/>
      <c r="F197" s="116"/>
      <c r="G197" s="117"/>
    </row>
    <row r="198" spans="1:7" x14ac:dyDescent="0.25">
      <c r="A198" s="7" t="s">
        <v>117</v>
      </c>
      <c r="B198" s="101"/>
      <c r="C198" s="102"/>
      <c r="D198" s="102"/>
      <c r="E198" s="102"/>
      <c r="F198" s="102"/>
      <c r="G198" s="103"/>
    </row>
    <row r="199" spans="1:7" x14ac:dyDescent="0.25">
      <c r="A199" s="121" t="s">
        <v>1415</v>
      </c>
      <c r="B199" s="122"/>
      <c r="C199" s="122"/>
      <c r="D199" s="122"/>
      <c r="E199" s="122"/>
      <c r="F199" s="122"/>
      <c r="G199" s="123"/>
    </row>
    <row r="200" spans="1:7" ht="39.950000000000003" customHeight="1" x14ac:dyDescent="0.25">
      <c r="A200" s="7" t="s">
        <v>115</v>
      </c>
      <c r="B200" s="101" t="s">
        <v>1386</v>
      </c>
      <c r="C200" s="102"/>
      <c r="D200" s="102"/>
      <c r="E200" s="102"/>
      <c r="F200" s="102"/>
      <c r="G200" s="103"/>
    </row>
    <row r="201" spans="1:7" ht="39.950000000000003" customHeight="1" x14ac:dyDescent="0.25">
      <c r="A201" s="7" t="s">
        <v>116</v>
      </c>
      <c r="B201" s="101">
        <v>4</v>
      </c>
      <c r="C201" s="102"/>
      <c r="D201" s="102"/>
      <c r="E201" s="102"/>
      <c r="F201" s="102"/>
      <c r="G201" s="103"/>
    </row>
    <row r="202" spans="1:7" x14ac:dyDescent="0.25">
      <c r="A202" s="7" t="s">
        <v>117</v>
      </c>
      <c r="B202" s="125" t="s">
        <v>1433</v>
      </c>
      <c r="C202" s="126"/>
      <c r="D202" s="126"/>
      <c r="E202" s="126"/>
      <c r="F202" s="126"/>
      <c r="G202" s="127"/>
    </row>
    <row r="203" spans="1:7" x14ac:dyDescent="0.25">
      <c r="A203" s="121" t="s">
        <v>1417</v>
      </c>
      <c r="B203" s="122"/>
      <c r="C203" s="122"/>
      <c r="D203" s="122"/>
      <c r="E203" s="122"/>
      <c r="F203" s="122"/>
      <c r="G203" s="123"/>
    </row>
    <row r="204" spans="1:7" ht="39.950000000000003" customHeight="1" x14ac:dyDescent="0.25">
      <c r="A204" s="7" t="s">
        <v>115</v>
      </c>
      <c r="B204" s="101" t="s">
        <v>118</v>
      </c>
      <c r="C204" s="102"/>
      <c r="D204" s="102"/>
      <c r="E204" s="102"/>
      <c r="F204" s="102"/>
      <c r="G204" s="103"/>
    </row>
    <row r="205" spans="1:7" ht="39.950000000000003" customHeight="1" x14ac:dyDescent="0.25">
      <c r="A205" s="7" t="s">
        <v>116</v>
      </c>
      <c r="B205" s="101">
        <v>4</v>
      </c>
      <c r="C205" s="102"/>
      <c r="D205" s="102"/>
      <c r="E205" s="102"/>
      <c r="F205" s="102"/>
      <c r="G205" s="103"/>
    </row>
    <row r="206" spans="1:7" x14ac:dyDescent="0.25">
      <c r="A206" s="7" t="s">
        <v>117</v>
      </c>
      <c r="B206" s="125" t="s">
        <v>1434</v>
      </c>
      <c r="C206" s="126"/>
      <c r="D206" s="126"/>
      <c r="E206" s="126"/>
      <c r="F206" s="126"/>
      <c r="G206" s="127"/>
    </row>
    <row r="207" spans="1:7" x14ac:dyDescent="0.25">
      <c r="A207" s="69"/>
      <c r="B207" s="124"/>
      <c r="C207" s="124"/>
      <c r="D207" s="124"/>
      <c r="E207" s="124"/>
      <c r="F207" s="124"/>
      <c r="G207" s="70"/>
    </row>
    <row r="208" spans="1:7" ht="60" customHeight="1" x14ac:dyDescent="0.25">
      <c r="A208" s="128" t="s">
        <v>126</v>
      </c>
      <c r="B208" s="129"/>
      <c r="C208" s="129"/>
      <c r="D208" s="129"/>
      <c r="E208" s="129"/>
      <c r="F208" s="129"/>
      <c r="G208" s="129"/>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0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1435</v>
      </c>
      <c r="E4" s="64"/>
      <c r="F4" s="64"/>
      <c r="G4" s="65"/>
    </row>
    <row r="5" spans="1:7" x14ac:dyDescent="0.25">
      <c r="A5" s="60" t="s">
        <v>5</v>
      </c>
      <c r="B5" s="61"/>
      <c r="C5" s="62"/>
      <c r="D5" s="63" t="s">
        <v>6</v>
      </c>
      <c r="E5" s="64"/>
      <c r="F5" s="64"/>
      <c r="G5" s="65"/>
    </row>
    <row r="6" spans="1:7" x14ac:dyDescent="0.25">
      <c r="A6" s="60" t="s">
        <v>7</v>
      </c>
      <c r="B6" s="61"/>
      <c r="C6" s="62"/>
      <c r="D6" s="63" t="s">
        <v>204</v>
      </c>
      <c r="E6" s="64"/>
      <c r="F6" s="64"/>
      <c r="G6" s="65"/>
    </row>
    <row r="7" spans="1:7" ht="39.950000000000003" customHeight="1" x14ac:dyDescent="0.25">
      <c r="A7" s="60" t="s">
        <v>9</v>
      </c>
      <c r="B7" s="61"/>
      <c r="C7" s="62"/>
      <c r="D7" s="130" t="s">
        <v>2584</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246.289771</v>
      </c>
      <c r="E11" s="10">
        <v>55.319963999999999</v>
      </c>
      <c r="F11" s="10">
        <v>55.319963999999999</v>
      </c>
      <c r="G11" s="10">
        <v>100</v>
      </c>
    </row>
    <row r="12" spans="1:7" x14ac:dyDescent="0.25">
      <c r="A12" s="75" t="s">
        <v>18</v>
      </c>
      <c r="B12" s="76"/>
      <c r="C12" s="8"/>
      <c r="D12" s="9">
        <v>258.43588349999999</v>
      </c>
      <c r="E12" s="10">
        <v>55.319963999999999</v>
      </c>
      <c r="F12" s="10">
        <v>55.319963999999999</v>
      </c>
      <c r="G12" s="10">
        <v>100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998</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1436</v>
      </c>
      <c r="D25" s="102"/>
      <c r="E25" s="102"/>
      <c r="F25" s="102"/>
      <c r="G25" s="103"/>
    </row>
    <row r="26" spans="1:7" x14ac:dyDescent="0.25">
      <c r="A26" s="63" t="s">
        <v>35</v>
      </c>
      <c r="B26" s="65"/>
      <c r="C26" s="101" t="s">
        <v>1437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77.540000000000006</v>
      </c>
    </row>
    <row r="31" spans="1:7" x14ac:dyDescent="0.25">
      <c r="A31" s="111"/>
      <c r="B31" s="111"/>
      <c r="C31" s="111"/>
      <c r="D31" s="111"/>
      <c r="E31" s="111"/>
      <c r="F31" s="3" t="s">
        <v>47</v>
      </c>
      <c r="G31" s="3">
        <v>77.540000000000006</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1389</v>
      </c>
      <c r="C34" s="113" t="s">
        <v>1390</v>
      </c>
      <c r="D34" s="113" t="s">
        <v>52</v>
      </c>
      <c r="E34" s="113" t="s">
        <v>1438</v>
      </c>
      <c r="F34" s="3" t="s">
        <v>54</v>
      </c>
      <c r="G34" s="4"/>
    </row>
    <row r="35" spans="1:7" ht="27" x14ac:dyDescent="0.25">
      <c r="A35" s="6" t="s">
        <v>1391</v>
      </c>
      <c r="B35" s="114"/>
      <c r="C35" s="114"/>
      <c r="D35" s="114"/>
      <c r="E35" s="114"/>
      <c r="F35" s="3" t="s">
        <v>56</v>
      </c>
      <c r="G35" s="4"/>
    </row>
    <row r="36" spans="1:7" x14ac:dyDescent="0.25">
      <c r="A36" s="110" t="s">
        <v>41</v>
      </c>
      <c r="B36" s="110" t="s">
        <v>42</v>
      </c>
      <c r="C36" s="110" t="s">
        <v>43</v>
      </c>
      <c r="D36" s="110" t="s">
        <v>44</v>
      </c>
      <c r="E36" s="110" t="s">
        <v>45</v>
      </c>
      <c r="F36" s="3" t="s">
        <v>46</v>
      </c>
      <c r="G36" s="3">
        <v>30.57</v>
      </c>
    </row>
    <row r="37" spans="1:7" x14ac:dyDescent="0.25">
      <c r="A37" s="111"/>
      <c r="B37" s="111"/>
      <c r="C37" s="111"/>
      <c r="D37" s="111"/>
      <c r="E37" s="111"/>
      <c r="F37" s="3" t="s">
        <v>47</v>
      </c>
      <c r="G37" s="3">
        <v>30.57</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1389</v>
      </c>
      <c r="C40" s="113" t="s">
        <v>1392</v>
      </c>
      <c r="D40" s="113" t="s">
        <v>52</v>
      </c>
      <c r="E40" s="113" t="s">
        <v>1438</v>
      </c>
      <c r="F40" s="3" t="s">
        <v>54</v>
      </c>
      <c r="G40" s="4"/>
    </row>
    <row r="41" spans="1:7" ht="27" x14ac:dyDescent="0.25">
      <c r="A41" s="6" t="s">
        <v>1393</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100</v>
      </c>
    </row>
    <row r="45" spans="1:7" x14ac:dyDescent="0.25">
      <c r="A45" s="111"/>
      <c r="B45" s="111"/>
      <c r="C45" s="111"/>
      <c r="D45" s="111"/>
      <c r="E45" s="111"/>
      <c r="F45" s="3" t="s">
        <v>47</v>
      </c>
      <c r="G45" s="3">
        <v>81.67</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1439</v>
      </c>
      <c r="C48" s="113" t="s">
        <v>1440</v>
      </c>
      <c r="D48" s="113" t="s">
        <v>52</v>
      </c>
      <c r="E48" s="113" t="s">
        <v>53</v>
      </c>
      <c r="F48" s="3" t="s">
        <v>54</v>
      </c>
      <c r="G48" s="4"/>
    </row>
    <row r="49" spans="1:7" ht="40.5" x14ac:dyDescent="0.25">
      <c r="A49" s="6" t="s">
        <v>1441</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80</v>
      </c>
    </row>
    <row r="53" spans="1:7" x14ac:dyDescent="0.25">
      <c r="A53" s="111"/>
      <c r="B53" s="111"/>
      <c r="C53" s="111"/>
      <c r="D53" s="111"/>
      <c r="E53" s="111"/>
      <c r="F53" s="3" t="s">
        <v>47</v>
      </c>
      <c r="G53" s="3">
        <v>33.33</v>
      </c>
    </row>
    <row r="54" spans="1:7" x14ac:dyDescent="0.25">
      <c r="A54" s="111"/>
      <c r="B54" s="111"/>
      <c r="C54" s="111"/>
      <c r="D54" s="111"/>
      <c r="E54" s="111"/>
      <c r="F54" s="3" t="s">
        <v>48</v>
      </c>
      <c r="G54" s="3">
        <v>80</v>
      </c>
    </row>
    <row r="55" spans="1:7" x14ac:dyDescent="0.25">
      <c r="A55" s="112"/>
      <c r="B55" s="112"/>
      <c r="C55" s="112"/>
      <c r="D55" s="112"/>
      <c r="E55" s="112"/>
      <c r="F55" s="3" t="s">
        <v>49</v>
      </c>
      <c r="G55" s="3">
        <v>33.33</v>
      </c>
    </row>
    <row r="56" spans="1:7" x14ac:dyDescent="0.25">
      <c r="A56" s="5"/>
      <c r="B56" s="113" t="s">
        <v>1442</v>
      </c>
      <c r="C56" s="113" t="s">
        <v>1443</v>
      </c>
      <c r="D56" s="113" t="s">
        <v>52</v>
      </c>
      <c r="E56" s="113" t="s">
        <v>153</v>
      </c>
      <c r="F56" s="3" t="s">
        <v>54</v>
      </c>
      <c r="G56" s="3">
        <v>33.33</v>
      </c>
    </row>
    <row r="57" spans="1:7" ht="27" x14ac:dyDescent="0.25">
      <c r="A57" s="6" t="s">
        <v>1444</v>
      </c>
      <c r="B57" s="114"/>
      <c r="C57" s="114"/>
      <c r="D57" s="114"/>
      <c r="E57" s="114"/>
      <c r="F57" s="3" t="s">
        <v>56</v>
      </c>
      <c r="G57" s="3">
        <v>100</v>
      </c>
    </row>
    <row r="58" spans="1:7" x14ac:dyDescent="0.25">
      <c r="A58" s="110" t="s">
        <v>41</v>
      </c>
      <c r="B58" s="110" t="s">
        <v>42</v>
      </c>
      <c r="C58" s="110" t="s">
        <v>43</v>
      </c>
      <c r="D58" s="110" t="s">
        <v>44</v>
      </c>
      <c r="E58" s="110" t="s">
        <v>45</v>
      </c>
      <c r="F58" s="3" t="s">
        <v>46</v>
      </c>
      <c r="G58" s="3">
        <v>9.09</v>
      </c>
    </row>
    <row r="59" spans="1:7" x14ac:dyDescent="0.25">
      <c r="A59" s="111"/>
      <c r="B59" s="111"/>
      <c r="C59" s="111"/>
      <c r="D59" s="111"/>
      <c r="E59" s="111"/>
      <c r="F59" s="3" t="s">
        <v>47</v>
      </c>
      <c r="G59" s="3">
        <v>66.67</v>
      </c>
    </row>
    <row r="60" spans="1:7" x14ac:dyDescent="0.25">
      <c r="A60" s="111"/>
      <c r="B60" s="111"/>
      <c r="C60" s="111"/>
      <c r="D60" s="111"/>
      <c r="E60" s="111"/>
      <c r="F60" s="3" t="s">
        <v>48</v>
      </c>
      <c r="G60" s="3">
        <v>9.09</v>
      </c>
    </row>
    <row r="61" spans="1:7" x14ac:dyDescent="0.25">
      <c r="A61" s="112"/>
      <c r="B61" s="112"/>
      <c r="C61" s="112"/>
      <c r="D61" s="112"/>
      <c r="E61" s="112"/>
      <c r="F61" s="3" t="s">
        <v>49</v>
      </c>
      <c r="G61" s="3">
        <v>33.33</v>
      </c>
    </row>
    <row r="62" spans="1:7" x14ac:dyDescent="0.25">
      <c r="A62" s="5"/>
      <c r="B62" s="113" t="s">
        <v>1442</v>
      </c>
      <c r="C62" s="113" t="s">
        <v>1445</v>
      </c>
      <c r="D62" s="113" t="s">
        <v>52</v>
      </c>
      <c r="E62" s="113" t="s">
        <v>153</v>
      </c>
      <c r="F62" s="3" t="s">
        <v>54</v>
      </c>
      <c r="G62" s="3">
        <v>33.33</v>
      </c>
    </row>
    <row r="63" spans="1:7" ht="27" x14ac:dyDescent="0.25">
      <c r="A63" s="6" t="s">
        <v>1446</v>
      </c>
      <c r="B63" s="114"/>
      <c r="C63" s="114"/>
      <c r="D63" s="114"/>
      <c r="E63" s="114"/>
      <c r="F63" s="3" t="s">
        <v>56</v>
      </c>
      <c r="G63" s="3">
        <v>100</v>
      </c>
    </row>
    <row r="64" spans="1:7" x14ac:dyDescent="0.25">
      <c r="A64" s="110" t="s">
        <v>41</v>
      </c>
      <c r="B64" s="110" t="s">
        <v>42</v>
      </c>
      <c r="C64" s="110" t="s">
        <v>43</v>
      </c>
      <c r="D64" s="110" t="s">
        <v>44</v>
      </c>
      <c r="E64" s="110" t="s">
        <v>45</v>
      </c>
      <c r="F64" s="3" t="s">
        <v>46</v>
      </c>
      <c r="G64" s="3">
        <v>22.22</v>
      </c>
    </row>
    <row r="65" spans="1:7" x14ac:dyDescent="0.25">
      <c r="A65" s="111"/>
      <c r="B65" s="111"/>
      <c r="C65" s="111"/>
      <c r="D65" s="111"/>
      <c r="E65" s="111"/>
      <c r="F65" s="3" t="s">
        <v>47</v>
      </c>
      <c r="G65" s="3">
        <v>0</v>
      </c>
    </row>
    <row r="66" spans="1:7" x14ac:dyDescent="0.25">
      <c r="A66" s="111"/>
      <c r="B66" s="111"/>
      <c r="C66" s="111"/>
      <c r="D66" s="111"/>
      <c r="E66" s="111"/>
      <c r="F66" s="3" t="s">
        <v>48</v>
      </c>
      <c r="G66" s="3">
        <v>22.22</v>
      </c>
    </row>
    <row r="67" spans="1:7" x14ac:dyDescent="0.25">
      <c r="A67" s="112"/>
      <c r="B67" s="112"/>
      <c r="C67" s="112"/>
      <c r="D67" s="112"/>
      <c r="E67" s="112"/>
      <c r="F67" s="3" t="s">
        <v>49</v>
      </c>
      <c r="G67" s="3">
        <v>0</v>
      </c>
    </row>
    <row r="68" spans="1:7" x14ac:dyDescent="0.25">
      <c r="A68" s="5"/>
      <c r="B68" s="113" t="s">
        <v>1442</v>
      </c>
      <c r="C68" s="113" t="s">
        <v>1447</v>
      </c>
      <c r="D68" s="113" t="s">
        <v>52</v>
      </c>
      <c r="E68" s="113" t="s">
        <v>153</v>
      </c>
      <c r="F68" s="3" t="s">
        <v>54</v>
      </c>
      <c r="G68" s="3">
        <v>0</v>
      </c>
    </row>
    <row r="69" spans="1:7" ht="27" x14ac:dyDescent="0.25">
      <c r="A69" s="6" t="s">
        <v>1448</v>
      </c>
      <c r="B69" s="114"/>
      <c r="C69" s="114"/>
      <c r="D69" s="114"/>
      <c r="E69" s="114"/>
      <c r="F69" s="3" t="s">
        <v>56</v>
      </c>
      <c r="G69" s="4"/>
    </row>
    <row r="70" spans="1:7" x14ac:dyDescent="0.25">
      <c r="A70" s="110" t="s">
        <v>41</v>
      </c>
      <c r="B70" s="110" t="s">
        <v>42</v>
      </c>
      <c r="C70" s="110" t="s">
        <v>43</v>
      </c>
      <c r="D70" s="110" t="s">
        <v>44</v>
      </c>
      <c r="E70" s="110" t="s">
        <v>45</v>
      </c>
      <c r="F70" s="3" t="s">
        <v>46</v>
      </c>
      <c r="G70" s="3">
        <v>9.09</v>
      </c>
    </row>
    <row r="71" spans="1:7" x14ac:dyDescent="0.25">
      <c r="A71" s="111"/>
      <c r="B71" s="111"/>
      <c r="C71" s="111"/>
      <c r="D71" s="111"/>
      <c r="E71" s="111"/>
      <c r="F71" s="3" t="s">
        <v>47</v>
      </c>
      <c r="G71" s="3">
        <v>33.33</v>
      </c>
    </row>
    <row r="72" spans="1:7" x14ac:dyDescent="0.25">
      <c r="A72" s="111"/>
      <c r="B72" s="111"/>
      <c r="C72" s="111"/>
      <c r="D72" s="111"/>
      <c r="E72" s="111"/>
      <c r="F72" s="3" t="s">
        <v>48</v>
      </c>
      <c r="G72" s="3">
        <v>9.09</v>
      </c>
    </row>
    <row r="73" spans="1:7" x14ac:dyDescent="0.25">
      <c r="A73" s="112"/>
      <c r="B73" s="112"/>
      <c r="C73" s="112"/>
      <c r="D73" s="112"/>
      <c r="E73" s="112"/>
      <c r="F73" s="3" t="s">
        <v>49</v>
      </c>
      <c r="G73" s="3">
        <v>33.33</v>
      </c>
    </row>
    <row r="74" spans="1:7" x14ac:dyDescent="0.25">
      <c r="A74" s="5"/>
      <c r="B74" s="113" t="s">
        <v>1442</v>
      </c>
      <c r="C74" s="113" t="s">
        <v>1449</v>
      </c>
      <c r="D74" s="113" t="s">
        <v>52</v>
      </c>
      <c r="E74" s="113" t="s">
        <v>153</v>
      </c>
      <c r="F74" s="3" t="s">
        <v>54</v>
      </c>
      <c r="G74" s="3">
        <v>33.33</v>
      </c>
    </row>
    <row r="75" spans="1:7" ht="27" x14ac:dyDescent="0.25">
      <c r="A75" s="6" t="s">
        <v>1450</v>
      </c>
      <c r="B75" s="114"/>
      <c r="C75" s="114"/>
      <c r="D75" s="114"/>
      <c r="E75" s="114"/>
      <c r="F75" s="3" t="s">
        <v>56</v>
      </c>
      <c r="G75" s="3">
        <v>100</v>
      </c>
    </row>
    <row r="76" spans="1:7" x14ac:dyDescent="0.25">
      <c r="A76" s="104" t="s">
        <v>73</v>
      </c>
      <c r="B76" s="105"/>
      <c r="C76" s="105"/>
      <c r="D76" s="105"/>
      <c r="E76" s="105"/>
      <c r="F76" s="105"/>
      <c r="G76" s="106"/>
    </row>
    <row r="77" spans="1:7" x14ac:dyDescent="0.25">
      <c r="A77" s="107" t="s">
        <v>39</v>
      </c>
      <c r="B77" s="108"/>
      <c r="C77" s="108"/>
      <c r="D77" s="108"/>
      <c r="E77" s="109"/>
      <c r="F77" s="107" t="s">
        <v>40</v>
      </c>
      <c r="G77" s="109"/>
    </row>
    <row r="78" spans="1:7" x14ac:dyDescent="0.25">
      <c r="A78" s="110" t="s">
        <v>41</v>
      </c>
      <c r="B78" s="110" t="s">
        <v>42</v>
      </c>
      <c r="C78" s="110" t="s">
        <v>43</v>
      </c>
      <c r="D78" s="110" t="s">
        <v>44</v>
      </c>
      <c r="E78" s="110" t="s">
        <v>45</v>
      </c>
      <c r="F78" s="3" t="s">
        <v>46</v>
      </c>
      <c r="G78" s="3">
        <v>100</v>
      </c>
    </row>
    <row r="79" spans="1:7" x14ac:dyDescent="0.25">
      <c r="A79" s="111"/>
      <c r="B79" s="111"/>
      <c r="C79" s="111"/>
      <c r="D79" s="111"/>
      <c r="E79" s="111"/>
      <c r="F79" s="3" t="s">
        <v>47</v>
      </c>
      <c r="G79" s="3">
        <v>100</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1451</v>
      </c>
      <c r="C82" s="113" t="s">
        <v>1452</v>
      </c>
      <c r="D82" s="113" t="s">
        <v>52</v>
      </c>
      <c r="E82" s="113" t="s">
        <v>76</v>
      </c>
      <c r="F82" s="3" t="s">
        <v>54</v>
      </c>
      <c r="G82" s="4"/>
    </row>
    <row r="83" spans="1:7" ht="27" x14ac:dyDescent="0.25">
      <c r="A83" s="6" t="s">
        <v>1453</v>
      </c>
      <c r="B83" s="114"/>
      <c r="C83" s="114"/>
      <c r="D83" s="114"/>
      <c r="E83" s="114"/>
      <c r="F83" s="3" t="s">
        <v>56</v>
      </c>
      <c r="G83" s="4"/>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1451</v>
      </c>
      <c r="C88" s="113" t="s">
        <v>1454</v>
      </c>
      <c r="D88" s="113" t="s">
        <v>52</v>
      </c>
      <c r="E88" s="113" t="s">
        <v>76</v>
      </c>
      <c r="F88" s="3" t="s">
        <v>54</v>
      </c>
      <c r="G88" s="4"/>
    </row>
    <row r="89" spans="1:7" ht="27" x14ac:dyDescent="0.25">
      <c r="A89" s="6" t="s">
        <v>1455</v>
      </c>
      <c r="B89" s="114"/>
      <c r="C89" s="114"/>
      <c r="D89" s="114"/>
      <c r="E89" s="114"/>
      <c r="F89" s="3" t="s">
        <v>56</v>
      </c>
      <c r="G89" s="4"/>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1451</v>
      </c>
      <c r="C94" s="113" t="s">
        <v>1456</v>
      </c>
      <c r="D94" s="113" t="s">
        <v>52</v>
      </c>
      <c r="E94" s="113" t="s">
        <v>76</v>
      </c>
      <c r="F94" s="3" t="s">
        <v>54</v>
      </c>
      <c r="G94" s="4"/>
    </row>
    <row r="95" spans="1:7" ht="40.5" x14ac:dyDescent="0.25">
      <c r="A95" s="6" t="s">
        <v>1457</v>
      </c>
      <c r="B95" s="114"/>
      <c r="C95" s="114"/>
      <c r="D95" s="114"/>
      <c r="E95" s="114"/>
      <c r="F95" s="3" t="s">
        <v>56</v>
      </c>
      <c r="G95" s="4"/>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81.25</v>
      </c>
    </row>
    <row r="98" spans="1:7" x14ac:dyDescent="0.25">
      <c r="A98" s="111"/>
      <c r="B98" s="111"/>
      <c r="C98" s="111"/>
      <c r="D98" s="111"/>
      <c r="E98" s="111"/>
      <c r="F98" s="3" t="s">
        <v>48</v>
      </c>
      <c r="G98" s="4"/>
    </row>
    <row r="99" spans="1:7" x14ac:dyDescent="0.25">
      <c r="A99" s="112"/>
      <c r="B99" s="112"/>
      <c r="C99" s="112"/>
      <c r="D99" s="112"/>
      <c r="E99" s="112"/>
      <c r="F99" s="3" t="s">
        <v>49</v>
      </c>
      <c r="G99" s="4"/>
    </row>
    <row r="100" spans="1:7" x14ac:dyDescent="0.25">
      <c r="A100" s="5"/>
      <c r="B100" s="113" t="s">
        <v>1451</v>
      </c>
      <c r="C100" s="113" t="s">
        <v>1458</v>
      </c>
      <c r="D100" s="113" t="s">
        <v>52</v>
      </c>
      <c r="E100" s="113" t="s">
        <v>76</v>
      </c>
      <c r="F100" s="3" t="s">
        <v>54</v>
      </c>
      <c r="G100" s="4"/>
    </row>
    <row r="101" spans="1:7" ht="27" x14ac:dyDescent="0.25">
      <c r="A101" s="6" t="s">
        <v>1459</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12.25</v>
      </c>
    </row>
    <row r="105" spans="1:7" x14ac:dyDescent="0.25">
      <c r="A105" s="112"/>
      <c r="B105" s="112"/>
      <c r="C105" s="112"/>
      <c r="D105" s="112"/>
      <c r="E105" s="112"/>
      <c r="F105" s="3" t="s">
        <v>49</v>
      </c>
      <c r="G105" s="3">
        <v>37</v>
      </c>
    </row>
    <row r="106" spans="1:7" x14ac:dyDescent="0.25">
      <c r="A106" s="5"/>
      <c r="B106" s="113" t="s">
        <v>1460</v>
      </c>
      <c r="C106" s="113" t="s">
        <v>1461</v>
      </c>
      <c r="D106" s="113" t="s">
        <v>52</v>
      </c>
      <c r="E106" s="113" t="s">
        <v>68</v>
      </c>
      <c r="F106" s="3" t="s">
        <v>54</v>
      </c>
      <c r="G106" s="3">
        <v>56</v>
      </c>
    </row>
    <row r="107" spans="1:7" ht="54" x14ac:dyDescent="0.25">
      <c r="A107" s="6" t="s">
        <v>1462</v>
      </c>
      <c r="B107" s="114"/>
      <c r="C107" s="114"/>
      <c r="D107" s="114"/>
      <c r="E107" s="114"/>
      <c r="F107" s="3" t="s">
        <v>56</v>
      </c>
      <c r="G107" s="3">
        <v>151.35</v>
      </c>
    </row>
    <row r="108" spans="1:7" x14ac:dyDescent="0.25">
      <c r="A108" s="66" t="s">
        <v>103</v>
      </c>
      <c r="B108" s="67"/>
      <c r="C108" s="67"/>
      <c r="D108" s="67"/>
      <c r="E108" s="67"/>
      <c r="F108" s="67"/>
      <c r="G108" s="68"/>
    </row>
    <row r="109" spans="1:7" x14ac:dyDescent="0.25">
      <c r="A109" s="121" t="s">
        <v>1391</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1393</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1441</v>
      </c>
      <c r="B117" s="122"/>
      <c r="C117" s="122"/>
      <c r="D117" s="122"/>
      <c r="E117" s="122"/>
      <c r="F117" s="122"/>
      <c r="G117" s="123"/>
    </row>
    <row r="118" spans="1:7" x14ac:dyDescent="0.25">
      <c r="A118" s="7" t="s">
        <v>104</v>
      </c>
      <c r="B118" s="115"/>
      <c r="C118" s="116"/>
      <c r="D118" s="116"/>
      <c r="E118" s="116"/>
      <c r="F118" s="116"/>
      <c r="G118" s="117"/>
    </row>
    <row r="119" spans="1:7" x14ac:dyDescent="0.25">
      <c r="A119" s="7" t="s">
        <v>105</v>
      </c>
      <c r="B119" s="101"/>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1444</v>
      </c>
      <c r="B121" s="122"/>
      <c r="C121" s="122"/>
      <c r="D121" s="122"/>
      <c r="E121" s="122"/>
      <c r="F121" s="122"/>
      <c r="G121" s="123"/>
    </row>
    <row r="122" spans="1:7" ht="39.950000000000003" customHeight="1" x14ac:dyDescent="0.25">
      <c r="A122" s="7" t="s">
        <v>104</v>
      </c>
      <c r="B122" s="101" t="s">
        <v>1463</v>
      </c>
      <c r="C122" s="102"/>
      <c r="D122" s="102"/>
      <c r="E122" s="102"/>
      <c r="F122" s="102"/>
      <c r="G122" s="103"/>
    </row>
    <row r="123" spans="1:7" ht="39.950000000000003" customHeight="1" x14ac:dyDescent="0.25">
      <c r="A123" s="7" t="s">
        <v>105</v>
      </c>
      <c r="B123" s="101" t="s">
        <v>1464</v>
      </c>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1446</v>
      </c>
      <c r="B125" s="122"/>
      <c r="C125" s="122"/>
      <c r="D125" s="122"/>
      <c r="E125" s="122"/>
      <c r="F125" s="122"/>
      <c r="G125" s="123"/>
    </row>
    <row r="126" spans="1:7" ht="39.950000000000003" customHeight="1" x14ac:dyDescent="0.25">
      <c r="A126" s="7" t="s">
        <v>104</v>
      </c>
      <c r="B126" s="101" t="s">
        <v>1465</v>
      </c>
      <c r="C126" s="102"/>
      <c r="D126" s="102"/>
      <c r="E126" s="102"/>
      <c r="F126" s="102"/>
      <c r="G126" s="103"/>
    </row>
    <row r="127" spans="1:7" ht="39.950000000000003" customHeight="1" x14ac:dyDescent="0.25">
      <c r="A127" s="7" t="s">
        <v>105</v>
      </c>
      <c r="B127" s="101" t="s">
        <v>1466</v>
      </c>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1448</v>
      </c>
      <c r="B129" s="122"/>
      <c r="C129" s="122"/>
      <c r="D129" s="122"/>
      <c r="E129" s="122"/>
      <c r="F129" s="122"/>
      <c r="G129" s="123"/>
    </row>
    <row r="130" spans="1:7" ht="39.950000000000003" customHeight="1" x14ac:dyDescent="0.25">
      <c r="A130" s="7" t="s">
        <v>104</v>
      </c>
      <c r="B130" s="101" t="s">
        <v>1467</v>
      </c>
      <c r="C130" s="102"/>
      <c r="D130" s="102"/>
      <c r="E130" s="102"/>
      <c r="F130" s="102"/>
      <c r="G130" s="103"/>
    </row>
    <row r="131" spans="1:7" ht="39.950000000000003" customHeight="1" x14ac:dyDescent="0.25">
      <c r="A131" s="7" t="s">
        <v>105</v>
      </c>
      <c r="B131" s="101" t="s">
        <v>1468</v>
      </c>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1450</v>
      </c>
      <c r="B133" s="122"/>
      <c r="C133" s="122"/>
      <c r="D133" s="122"/>
      <c r="E133" s="122"/>
      <c r="F133" s="122"/>
      <c r="G133" s="123"/>
    </row>
    <row r="134" spans="1:7" ht="39.950000000000003" customHeight="1" x14ac:dyDescent="0.25">
      <c r="A134" s="7" t="s">
        <v>104</v>
      </c>
      <c r="B134" s="101" t="s">
        <v>1469</v>
      </c>
      <c r="C134" s="102"/>
      <c r="D134" s="102"/>
      <c r="E134" s="102"/>
      <c r="F134" s="102"/>
      <c r="G134" s="103"/>
    </row>
    <row r="135" spans="1:7" ht="39.950000000000003" customHeight="1" x14ac:dyDescent="0.25">
      <c r="A135" s="7" t="s">
        <v>105</v>
      </c>
      <c r="B135" s="101" t="s">
        <v>1470</v>
      </c>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1453</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1455</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1457</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1459</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1462</v>
      </c>
      <c r="B153" s="122"/>
      <c r="C153" s="122"/>
      <c r="D153" s="122"/>
      <c r="E153" s="122"/>
      <c r="F153" s="122"/>
      <c r="G153" s="123"/>
    </row>
    <row r="154" spans="1:7" ht="39.950000000000003" customHeight="1" x14ac:dyDescent="0.25">
      <c r="A154" s="7" t="s">
        <v>104</v>
      </c>
      <c r="B154" s="101" t="s">
        <v>1471</v>
      </c>
      <c r="C154" s="102"/>
      <c r="D154" s="102"/>
      <c r="E154" s="102"/>
      <c r="F154" s="102"/>
      <c r="G154" s="103"/>
    </row>
    <row r="155" spans="1:7" ht="39.950000000000003" customHeight="1" x14ac:dyDescent="0.25">
      <c r="A155" s="7" t="s">
        <v>105</v>
      </c>
      <c r="B155" s="101" t="s">
        <v>1472</v>
      </c>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69"/>
      <c r="B157" s="124"/>
      <c r="C157" s="124"/>
      <c r="D157" s="124"/>
      <c r="E157" s="124"/>
      <c r="F157" s="124"/>
      <c r="G157" s="70"/>
    </row>
    <row r="158" spans="1:7" x14ac:dyDescent="0.25">
      <c r="A158" s="66" t="s">
        <v>114</v>
      </c>
      <c r="B158" s="67"/>
      <c r="C158" s="67"/>
      <c r="D158" s="67"/>
      <c r="E158" s="67"/>
      <c r="F158" s="67"/>
      <c r="G158" s="68"/>
    </row>
    <row r="159" spans="1:7" x14ac:dyDescent="0.25">
      <c r="A159" s="121" t="s">
        <v>1391</v>
      </c>
      <c r="B159" s="122"/>
      <c r="C159" s="122"/>
      <c r="D159" s="122"/>
      <c r="E159" s="122"/>
      <c r="F159" s="122"/>
      <c r="G159" s="123"/>
    </row>
    <row r="160" spans="1:7" x14ac:dyDescent="0.25">
      <c r="A160" s="7" t="s">
        <v>115</v>
      </c>
      <c r="B160" s="115"/>
      <c r="C160" s="116"/>
      <c r="D160" s="116"/>
      <c r="E160" s="116"/>
      <c r="F160" s="116"/>
      <c r="G160" s="117"/>
    </row>
    <row r="161" spans="1:7" x14ac:dyDescent="0.25">
      <c r="A161" s="7" t="s">
        <v>116</v>
      </c>
      <c r="B161" s="115"/>
      <c r="C161" s="116"/>
      <c r="D161" s="116"/>
      <c r="E161" s="116"/>
      <c r="F161" s="116"/>
      <c r="G161" s="117"/>
    </row>
    <row r="162" spans="1:7" x14ac:dyDescent="0.25">
      <c r="A162" s="7" t="s">
        <v>117</v>
      </c>
      <c r="B162" s="101"/>
      <c r="C162" s="102"/>
      <c r="D162" s="102"/>
      <c r="E162" s="102"/>
      <c r="F162" s="102"/>
      <c r="G162" s="103"/>
    </row>
    <row r="163" spans="1:7" x14ac:dyDescent="0.25">
      <c r="A163" s="121" t="s">
        <v>1393</v>
      </c>
      <c r="B163" s="122"/>
      <c r="C163" s="122"/>
      <c r="D163" s="122"/>
      <c r="E163" s="122"/>
      <c r="F163" s="122"/>
      <c r="G163" s="123"/>
    </row>
    <row r="164" spans="1:7" x14ac:dyDescent="0.25">
      <c r="A164" s="7" t="s">
        <v>115</v>
      </c>
      <c r="B164" s="115"/>
      <c r="C164" s="116"/>
      <c r="D164" s="116"/>
      <c r="E164" s="116"/>
      <c r="F164" s="116"/>
      <c r="G164" s="117"/>
    </row>
    <row r="165" spans="1:7" x14ac:dyDescent="0.25">
      <c r="A165" s="7" t="s">
        <v>116</v>
      </c>
      <c r="B165" s="115"/>
      <c r="C165" s="116"/>
      <c r="D165" s="116"/>
      <c r="E165" s="116"/>
      <c r="F165" s="116"/>
      <c r="G165" s="117"/>
    </row>
    <row r="166" spans="1:7" x14ac:dyDescent="0.25">
      <c r="A166" s="7" t="s">
        <v>117</v>
      </c>
      <c r="B166" s="101"/>
      <c r="C166" s="102"/>
      <c r="D166" s="102"/>
      <c r="E166" s="102"/>
      <c r="F166" s="102"/>
      <c r="G166" s="103"/>
    </row>
    <row r="167" spans="1:7" x14ac:dyDescent="0.25">
      <c r="A167" s="121" t="s">
        <v>1441</v>
      </c>
      <c r="B167" s="122"/>
      <c r="C167" s="122"/>
      <c r="D167" s="122"/>
      <c r="E167" s="122"/>
      <c r="F167" s="122"/>
      <c r="G167" s="123"/>
    </row>
    <row r="168" spans="1:7" ht="39.950000000000003" customHeight="1" x14ac:dyDescent="0.25">
      <c r="A168" s="7" t="s">
        <v>115</v>
      </c>
      <c r="B168" s="101" t="s">
        <v>1386</v>
      </c>
      <c r="C168" s="102"/>
      <c r="D168" s="102"/>
      <c r="E168" s="102"/>
      <c r="F168" s="102"/>
      <c r="G168" s="103"/>
    </row>
    <row r="169" spans="1:7" ht="39.950000000000003" customHeight="1" x14ac:dyDescent="0.25">
      <c r="A169" s="7" t="s">
        <v>116</v>
      </c>
      <c r="B169" s="101">
        <v>4</v>
      </c>
      <c r="C169" s="102"/>
      <c r="D169" s="102"/>
      <c r="E169" s="102"/>
      <c r="F169" s="102"/>
      <c r="G169" s="103"/>
    </row>
    <row r="170" spans="1:7" x14ac:dyDescent="0.25">
      <c r="A170" s="7" t="s">
        <v>117</v>
      </c>
      <c r="B170" s="125" t="s">
        <v>1473</v>
      </c>
      <c r="C170" s="126"/>
      <c r="D170" s="126"/>
      <c r="E170" s="126"/>
      <c r="F170" s="126"/>
      <c r="G170" s="127"/>
    </row>
    <row r="171" spans="1:7" x14ac:dyDescent="0.25">
      <c r="A171" s="121" t="s">
        <v>1444</v>
      </c>
      <c r="B171" s="122"/>
      <c r="C171" s="122"/>
      <c r="D171" s="122"/>
      <c r="E171" s="122"/>
      <c r="F171" s="122"/>
      <c r="G171" s="123"/>
    </row>
    <row r="172" spans="1:7" ht="39.950000000000003" customHeight="1" x14ac:dyDescent="0.25">
      <c r="A172" s="7" t="s">
        <v>115</v>
      </c>
      <c r="B172" s="101" t="s">
        <v>118</v>
      </c>
      <c r="C172" s="102"/>
      <c r="D172" s="102"/>
      <c r="E172" s="102"/>
      <c r="F172" s="102"/>
      <c r="G172" s="103"/>
    </row>
    <row r="173" spans="1:7" ht="39.950000000000003" customHeight="1" x14ac:dyDescent="0.25">
      <c r="A173" s="7" t="s">
        <v>116</v>
      </c>
      <c r="B173" s="101" t="s">
        <v>397</v>
      </c>
      <c r="C173" s="102"/>
      <c r="D173" s="102"/>
      <c r="E173" s="102"/>
      <c r="F173" s="102"/>
      <c r="G173" s="103"/>
    </row>
    <row r="174" spans="1:7" x14ac:dyDescent="0.25">
      <c r="A174" s="7" t="s">
        <v>117</v>
      </c>
      <c r="B174" s="125" t="s">
        <v>1474</v>
      </c>
      <c r="C174" s="126"/>
      <c r="D174" s="126"/>
      <c r="E174" s="126"/>
      <c r="F174" s="126"/>
      <c r="G174" s="127"/>
    </row>
    <row r="175" spans="1:7" x14ac:dyDescent="0.25">
      <c r="A175" s="121" t="s">
        <v>1446</v>
      </c>
      <c r="B175" s="122"/>
      <c r="C175" s="122"/>
      <c r="D175" s="122"/>
      <c r="E175" s="122"/>
      <c r="F175" s="122"/>
      <c r="G175" s="123"/>
    </row>
    <row r="176" spans="1:7" ht="39.950000000000003" customHeight="1" x14ac:dyDescent="0.25">
      <c r="A176" s="7" t="s">
        <v>115</v>
      </c>
      <c r="B176" s="101" t="s">
        <v>1475</v>
      </c>
      <c r="C176" s="102"/>
      <c r="D176" s="102"/>
      <c r="E176" s="102"/>
      <c r="F176" s="102"/>
      <c r="G176" s="103"/>
    </row>
    <row r="177" spans="1:7" ht="39.950000000000003" customHeight="1" x14ac:dyDescent="0.25">
      <c r="A177" s="7" t="s">
        <v>116</v>
      </c>
      <c r="B177" s="101">
        <v>4</v>
      </c>
      <c r="C177" s="102"/>
      <c r="D177" s="102"/>
      <c r="E177" s="102"/>
      <c r="F177" s="102"/>
      <c r="G177" s="103"/>
    </row>
    <row r="178" spans="1:7" x14ac:dyDescent="0.25">
      <c r="A178" s="7" t="s">
        <v>117</v>
      </c>
      <c r="B178" s="125" t="s">
        <v>1473</v>
      </c>
      <c r="C178" s="126"/>
      <c r="D178" s="126"/>
      <c r="E178" s="126"/>
      <c r="F178" s="126"/>
      <c r="G178" s="127"/>
    </row>
    <row r="179" spans="1:7" x14ac:dyDescent="0.25">
      <c r="A179" s="121" t="s">
        <v>1448</v>
      </c>
      <c r="B179" s="122"/>
      <c r="C179" s="122"/>
      <c r="D179" s="122"/>
      <c r="E179" s="122"/>
      <c r="F179" s="122"/>
      <c r="G179" s="123"/>
    </row>
    <row r="180" spans="1:7" ht="39.950000000000003" customHeight="1" x14ac:dyDescent="0.25">
      <c r="A180" s="7" t="s">
        <v>115</v>
      </c>
      <c r="B180" s="101" t="s">
        <v>118</v>
      </c>
      <c r="C180" s="102"/>
      <c r="D180" s="102"/>
      <c r="E180" s="102"/>
      <c r="F180" s="102"/>
      <c r="G180" s="103"/>
    </row>
    <row r="181" spans="1:7" ht="39.950000000000003" customHeight="1" x14ac:dyDescent="0.25">
      <c r="A181" s="7" t="s">
        <v>116</v>
      </c>
      <c r="B181" s="101" t="s">
        <v>397</v>
      </c>
      <c r="C181" s="102"/>
      <c r="D181" s="102"/>
      <c r="E181" s="102"/>
      <c r="F181" s="102"/>
      <c r="G181" s="103"/>
    </row>
    <row r="182" spans="1:7" x14ac:dyDescent="0.25">
      <c r="A182" s="7" t="s">
        <v>117</v>
      </c>
      <c r="B182" s="125" t="s">
        <v>1476</v>
      </c>
      <c r="C182" s="126"/>
      <c r="D182" s="126"/>
      <c r="E182" s="126"/>
      <c r="F182" s="126"/>
      <c r="G182" s="127"/>
    </row>
    <row r="183" spans="1:7" x14ac:dyDescent="0.25">
      <c r="A183" s="121" t="s">
        <v>1450</v>
      </c>
      <c r="B183" s="122"/>
      <c r="C183" s="122"/>
      <c r="D183" s="122"/>
      <c r="E183" s="122"/>
      <c r="F183" s="122"/>
      <c r="G183" s="123"/>
    </row>
    <row r="184" spans="1:7" ht="39.950000000000003" customHeight="1" x14ac:dyDescent="0.25">
      <c r="A184" s="7" t="s">
        <v>115</v>
      </c>
      <c r="B184" s="101" t="s">
        <v>118</v>
      </c>
      <c r="C184" s="102"/>
      <c r="D184" s="102"/>
      <c r="E184" s="102"/>
      <c r="F184" s="102"/>
      <c r="G184" s="103"/>
    </row>
    <row r="185" spans="1:7" ht="39.950000000000003" customHeight="1" x14ac:dyDescent="0.25">
      <c r="A185" s="7" t="s">
        <v>116</v>
      </c>
      <c r="B185" s="101" t="s">
        <v>397</v>
      </c>
      <c r="C185" s="102"/>
      <c r="D185" s="102"/>
      <c r="E185" s="102"/>
      <c r="F185" s="102"/>
      <c r="G185" s="103"/>
    </row>
    <row r="186" spans="1:7" x14ac:dyDescent="0.25">
      <c r="A186" s="7" t="s">
        <v>117</v>
      </c>
      <c r="B186" s="125" t="s">
        <v>1477</v>
      </c>
      <c r="C186" s="126"/>
      <c r="D186" s="126"/>
      <c r="E186" s="126"/>
      <c r="F186" s="126"/>
      <c r="G186" s="127"/>
    </row>
    <row r="187" spans="1:7" x14ac:dyDescent="0.25">
      <c r="A187" s="121" t="s">
        <v>1453</v>
      </c>
      <c r="B187" s="122"/>
      <c r="C187" s="122"/>
      <c r="D187" s="122"/>
      <c r="E187" s="122"/>
      <c r="F187" s="122"/>
      <c r="G187" s="123"/>
    </row>
    <row r="188" spans="1:7" x14ac:dyDescent="0.25">
      <c r="A188" s="7" t="s">
        <v>115</v>
      </c>
      <c r="B188" s="115"/>
      <c r="C188" s="116"/>
      <c r="D188" s="116"/>
      <c r="E188" s="116"/>
      <c r="F188" s="116"/>
      <c r="G188" s="117"/>
    </row>
    <row r="189" spans="1:7" x14ac:dyDescent="0.25">
      <c r="A189" s="7" t="s">
        <v>116</v>
      </c>
      <c r="B189" s="115"/>
      <c r="C189" s="116"/>
      <c r="D189" s="116"/>
      <c r="E189" s="116"/>
      <c r="F189" s="116"/>
      <c r="G189" s="117"/>
    </row>
    <row r="190" spans="1:7" x14ac:dyDescent="0.25">
      <c r="A190" s="7" t="s">
        <v>117</v>
      </c>
      <c r="B190" s="101"/>
      <c r="C190" s="102"/>
      <c r="D190" s="102"/>
      <c r="E190" s="102"/>
      <c r="F190" s="102"/>
      <c r="G190" s="103"/>
    </row>
    <row r="191" spans="1:7" x14ac:dyDescent="0.25">
      <c r="A191" s="121" t="s">
        <v>1455</v>
      </c>
      <c r="B191" s="122"/>
      <c r="C191" s="122"/>
      <c r="D191" s="122"/>
      <c r="E191" s="122"/>
      <c r="F191" s="122"/>
      <c r="G191" s="123"/>
    </row>
    <row r="192" spans="1:7" x14ac:dyDescent="0.25">
      <c r="A192" s="7" t="s">
        <v>115</v>
      </c>
      <c r="B192" s="115"/>
      <c r="C192" s="116"/>
      <c r="D192" s="116"/>
      <c r="E192" s="116"/>
      <c r="F192" s="116"/>
      <c r="G192" s="117"/>
    </row>
    <row r="193" spans="1:7" x14ac:dyDescent="0.25">
      <c r="A193" s="7" t="s">
        <v>116</v>
      </c>
      <c r="B193" s="115"/>
      <c r="C193" s="116"/>
      <c r="D193" s="116"/>
      <c r="E193" s="116"/>
      <c r="F193" s="116"/>
      <c r="G193" s="117"/>
    </row>
    <row r="194" spans="1:7" x14ac:dyDescent="0.25">
      <c r="A194" s="7" t="s">
        <v>117</v>
      </c>
      <c r="B194" s="101"/>
      <c r="C194" s="102"/>
      <c r="D194" s="102"/>
      <c r="E194" s="102"/>
      <c r="F194" s="102"/>
      <c r="G194" s="103"/>
    </row>
    <row r="195" spans="1:7" x14ac:dyDescent="0.25">
      <c r="A195" s="121" t="s">
        <v>1457</v>
      </c>
      <c r="B195" s="122"/>
      <c r="C195" s="122"/>
      <c r="D195" s="122"/>
      <c r="E195" s="122"/>
      <c r="F195" s="122"/>
      <c r="G195" s="123"/>
    </row>
    <row r="196" spans="1:7" ht="39.950000000000003" customHeight="1" x14ac:dyDescent="0.25">
      <c r="A196" s="7" t="s">
        <v>115</v>
      </c>
      <c r="B196" s="101" t="s">
        <v>1386</v>
      </c>
      <c r="C196" s="102"/>
      <c r="D196" s="102"/>
      <c r="E196" s="102"/>
      <c r="F196" s="102"/>
      <c r="G196" s="103"/>
    </row>
    <row r="197" spans="1:7" ht="39.950000000000003" customHeight="1" x14ac:dyDescent="0.25">
      <c r="A197" s="7" t="s">
        <v>116</v>
      </c>
      <c r="B197" s="101">
        <v>4</v>
      </c>
      <c r="C197" s="102"/>
      <c r="D197" s="102"/>
      <c r="E197" s="102"/>
      <c r="F197" s="102"/>
      <c r="G197" s="103"/>
    </row>
    <row r="198" spans="1:7" x14ac:dyDescent="0.25">
      <c r="A198" s="7" t="s">
        <v>117</v>
      </c>
      <c r="B198" s="125" t="s">
        <v>1478</v>
      </c>
      <c r="C198" s="126"/>
      <c r="D198" s="126"/>
      <c r="E198" s="126"/>
      <c r="F198" s="126"/>
      <c r="G198" s="127"/>
    </row>
    <row r="199" spans="1:7" x14ac:dyDescent="0.25">
      <c r="A199" s="121" t="s">
        <v>1459</v>
      </c>
      <c r="B199" s="122"/>
      <c r="C199" s="122"/>
      <c r="D199" s="122"/>
      <c r="E199" s="122"/>
      <c r="F199" s="122"/>
      <c r="G199" s="123"/>
    </row>
    <row r="200" spans="1:7" ht="39.950000000000003" customHeight="1" x14ac:dyDescent="0.25">
      <c r="A200" s="7" t="s">
        <v>115</v>
      </c>
      <c r="B200" s="101" t="s">
        <v>118</v>
      </c>
      <c r="C200" s="102"/>
      <c r="D200" s="102"/>
      <c r="E200" s="102"/>
      <c r="F200" s="102"/>
      <c r="G200" s="103"/>
    </row>
    <row r="201" spans="1:7" ht="39.950000000000003" customHeight="1" x14ac:dyDescent="0.25">
      <c r="A201" s="7" t="s">
        <v>116</v>
      </c>
      <c r="B201" s="101">
        <v>4</v>
      </c>
      <c r="C201" s="102"/>
      <c r="D201" s="102"/>
      <c r="E201" s="102"/>
      <c r="F201" s="102"/>
      <c r="G201" s="103"/>
    </row>
    <row r="202" spans="1:7" x14ac:dyDescent="0.25">
      <c r="A202" s="7" t="s">
        <v>117</v>
      </c>
      <c r="B202" s="125" t="s">
        <v>1479</v>
      </c>
      <c r="C202" s="126"/>
      <c r="D202" s="126"/>
      <c r="E202" s="126"/>
      <c r="F202" s="126"/>
      <c r="G202" s="127"/>
    </row>
    <row r="203" spans="1:7" x14ac:dyDescent="0.25">
      <c r="A203" s="121" t="s">
        <v>1462</v>
      </c>
      <c r="B203" s="122"/>
      <c r="C203" s="122"/>
      <c r="D203" s="122"/>
      <c r="E203" s="122"/>
      <c r="F203" s="122"/>
      <c r="G203" s="123"/>
    </row>
    <row r="204" spans="1:7" ht="39.950000000000003" customHeight="1" x14ac:dyDescent="0.25">
      <c r="A204" s="7" t="s">
        <v>115</v>
      </c>
      <c r="B204" s="101" t="s">
        <v>1386</v>
      </c>
      <c r="C204" s="102"/>
      <c r="D204" s="102"/>
      <c r="E204" s="102"/>
      <c r="F204" s="102"/>
      <c r="G204" s="103"/>
    </row>
    <row r="205" spans="1:7" ht="39.950000000000003" customHeight="1" x14ac:dyDescent="0.25">
      <c r="A205" s="7" t="s">
        <v>116</v>
      </c>
      <c r="B205" s="101" t="s">
        <v>120</v>
      </c>
      <c r="C205" s="102"/>
      <c r="D205" s="102"/>
      <c r="E205" s="102"/>
      <c r="F205" s="102"/>
      <c r="G205" s="103"/>
    </row>
    <row r="206" spans="1:7" x14ac:dyDescent="0.25">
      <c r="A206" s="7" t="s">
        <v>117</v>
      </c>
      <c r="B206" s="125" t="s">
        <v>1480</v>
      </c>
      <c r="C206" s="126"/>
      <c r="D206" s="126"/>
      <c r="E206" s="126"/>
      <c r="F206" s="126"/>
      <c r="G206" s="127"/>
    </row>
    <row r="207" spans="1:7" x14ac:dyDescent="0.25">
      <c r="A207" s="69"/>
      <c r="B207" s="124"/>
      <c r="C207" s="124"/>
      <c r="D207" s="124"/>
      <c r="E207" s="124"/>
      <c r="F207" s="124"/>
      <c r="G207" s="70"/>
    </row>
    <row r="208" spans="1:7" ht="60" customHeight="1" x14ac:dyDescent="0.25">
      <c r="A208" s="128" t="s">
        <v>126</v>
      </c>
      <c r="B208" s="129"/>
      <c r="C208" s="129"/>
      <c r="D208" s="129"/>
      <c r="E208" s="129"/>
      <c r="F208" s="129"/>
      <c r="G208" s="129"/>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4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1481</v>
      </c>
      <c r="E4" s="64"/>
      <c r="F4" s="64"/>
      <c r="G4" s="65"/>
    </row>
    <row r="5" spans="1:7" x14ac:dyDescent="0.25">
      <c r="A5" s="60" t="s">
        <v>5</v>
      </c>
      <c r="B5" s="61"/>
      <c r="C5" s="62"/>
      <c r="D5" s="63" t="s">
        <v>6</v>
      </c>
      <c r="E5" s="64"/>
      <c r="F5" s="64"/>
      <c r="G5" s="65"/>
    </row>
    <row r="6" spans="1:7" x14ac:dyDescent="0.25">
      <c r="A6" s="60" t="s">
        <v>7</v>
      </c>
      <c r="B6" s="61"/>
      <c r="C6" s="62"/>
      <c r="D6" s="63" t="s">
        <v>1482</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3443.8511109999999</v>
      </c>
      <c r="E11" s="10">
        <v>1332.343018</v>
      </c>
      <c r="F11" s="10">
        <v>838.70538300999931</v>
      </c>
      <c r="G11" s="10">
        <v>62.949658734954937</v>
      </c>
    </row>
    <row r="12" spans="1:7" x14ac:dyDescent="0.25">
      <c r="A12" s="75" t="s">
        <v>18</v>
      </c>
      <c r="B12" s="76"/>
      <c r="C12" s="8"/>
      <c r="D12" s="9">
        <v>3477.2115827300004</v>
      </c>
      <c r="E12" s="10">
        <v>839.53810019999935</v>
      </c>
      <c r="F12" s="10">
        <v>838.70538300999931</v>
      </c>
      <c r="G12" s="10">
        <v>99.900812459875056</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947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786</v>
      </c>
      <c r="D25" s="102"/>
      <c r="E25" s="102"/>
      <c r="F25" s="102"/>
      <c r="G25" s="103"/>
    </row>
    <row r="26" spans="1:7" x14ac:dyDescent="0.25">
      <c r="A26" s="63" t="s">
        <v>35</v>
      </c>
      <c r="B26" s="65"/>
      <c r="C26" s="101" t="s">
        <v>889</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10.8</v>
      </c>
    </row>
    <row r="31" spans="1:7" x14ac:dyDescent="0.25">
      <c r="A31" s="111"/>
      <c r="B31" s="111"/>
      <c r="C31" s="111"/>
      <c r="D31" s="111"/>
      <c r="E31" s="111"/>
      <c r="F31" s="3" t="s">
        <v>47</v>
      </c>
      <c r="G31" s="3">
        <v>10.8</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1483</v>
      </c>
      <c r="C34" s="113" t="s">
        <v>1301</v>
      </c>
      <c r="D34" s="113" t="s">
        <v>52</v>
      </c>
      <c r="E34" s="113" t="s">
        <v>53</v>
      </c>
      <c r="F34" s="3" t="s">
        <v>54</v>
      </c>
      <c r="G34" s="4"/>
    </row>
    <row r="35" spans="1:7" ht="27" x14ac:dyDescent="0.25">
      <c r="A35" s="6" t="s">
        <v>1302</v>
      </c>
      <c r="B35" s="114"/>
      <c r="C35" s="114"/>
      <c r="D35" s="114"/>
      <c r="E35" s="114"/>
      <c r="F35" s="3" t="s">
        <v>56</v>
      </c>
      <c r="G35" s="4"/>
    </row>
    <row r="36" spans="1:7" x14ac:dyDescent="0.25">
      <c r="A36" s="110" t="s">
        <v>41</v>
      </c>
      <c r="B36" s="110" t="s">
        <v>42</v>
      </c>
      <c r="C36" s="110" t="s">
        <v>43</v>
      </c>
      <c r="D36" s="110" t="s">
        <v>44</v>
      </c>
      <c r="E36" s="110" t="s">
        <v>45</v>
      </c>
      <c r="F36" s="3" t="s">
        <v>46</v>
      </c>
      <c r="G36" s="3">
        <v>41.97</v>
      </c>
    </row>
    <row r="37" spans="1:7" x14ac:dyDescent="0.25">
      <c r="A37" s="111"/>
      <c r="B37" s="111"/>
      <c r="C37" s="111"/>
      <c r="D37" s="111"/>
      <c r="E37" s="111"/>
      <c r="F37" s="3" t="s">
        <v>47</v>
      </c>
      <c r="G37" s="3">
        <v>41.97</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1483</v>
      </c>
      <c r="C40" s="113" t="s">
        <v>1306</v>
      </c>
      <c r="D40" s="113" t="s">
        <v>52</v>
      </c>
      <c r="E40" s="113" t="s">
        <v>53</v>
      </c>
      <c r="F40" s="3" t="s">
        <v>54</v>
      </c>
      <c r="G40" s="4"/>
    </row>
    <row r="41" spans="1:7" ht="27" x14ac:dyDescent="0.25">
      <c r="A41" s="6" t="s">
        <v>1307</v>
      </c>
      <c r="B41" s="114"/>
      <c r="C41" s="114"/>
      <c r="D41" s="114"/>
      <c r="E41" s="114"/>
      <c r="F41" s="3" t="s">
        <v>56</v>
      </c>
      <c r="G41" s="4"/>
    </row>
    <row r="42" spans="1:7" x14ac:dyDescent="0.25">
      <c r="A42" s="110" t="s">
        <v>41</v>
      </c>
      <c r="B42" s="110" t="s">
        <v>42</v>
      </c>
      <c r="C42" s="110" t="s">
        <v>43</v>
      </c>
      <c r="D42" s="110" t="s">
        <v>44</v>
      </c>
      <c r="E42" s="110" t="s">
        <v>45</v>
      </c>
      <c r="F42" s="3" t="s">
        <v>46</v>
      </c>
      <c r="G42" s="3">
        <v>0.4</v>
      </c>
    </row>
    <row r="43" spans="1:7" x14ac:dyDescent="0.25">
      <c r="A43" s="111"/>
      <c r="B43" s="111"/>
      <c r="C43" s="111"/>
      <c r="D43" s="111"/>
      <c r="E43" s="111"/>
      <c r="F43" s="3" t="s">
        <v>47</v>
      </c>
      <c r="G43" s="3">
        <v>0.4</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1483</v>
      </c>
      <c r="C46" s="113" t="s">
        <v>51</v>
      </c>
      <c r="D46" s="113" t="s">
        <v>52</v>
      </c>
      <c r="E46" s="113" t="s">
        <v>53</v>
      </c>
      <c r="F46" s="3" t="s">
        <v>54</v>
      </c>
      <c r="G46" s="4"/>
    </row>
    <row r="47" spans="1:7" ht="27" x14ac:dyDescent="0.25">
      <c r="A47" s="6" t="s">
        <v>55</v>
      </c>
      <c r="B47" s="114"/>
      <c r="C47" s="114"/>
      <c r="D47" s="114"/>
      <c r="E47" s="114"/>
      <c r="F47" s="3" t="s">
        <v>56</v>
      </c>
      <c r="G47" s="4"/>
    </row>
    <row r="48" spans="1:7" x14ac:dyDescent="0.25">
      <c r="A48" s="110" t="s">
        <v>41</v>
      </c>
      <c r="B48" s="110" t="s">
        <v>42</v>
      </c>
      <c r="C48" s="110" t="s">
        <v>43</v>
      </c>
      <c r="D48" s="110" t="s">
        <v>44</v>
      </c>
      <c r="E48" s="110" t="s">
        <v>45</v>
      </c>
      <c r="F48" s="3" t="s">
        <v>46</v>
      </c>
      <c r="G48" s="3">
        <v>2</v>
      </c>
    </row>
    <row r="49" spans="1:7" x14ac:dyDescent="0.25">
      <c r="A49" s="111"/>
      <c r="B49" s="111"/>
      <c r="C49" s="111"/>
      <c r="D49" s="111"/>
      <c r="E49" s="111"/>
      <c r="F49" s="3" t="s">
        <v>47</v>
      </c>
      <c r="G49" s="3">
        <v>2</v>
      </c>
    </row>
    <row r="50" spans="1:7" x14ac:dyDescent="0.25">
      <c r="A50" s="111"/>
      <c r="B50" s="111"/>
      <c r="C50" s="111"/>
      <c r="D50" s="111"/>
      <c r="E50" s="111"/>
      <c r="F50" s="3" t="s">
        <v>48</v>
      </c>
      <c r="G50" s="4"/>
    </row>
    <row r="51" spans="1:7" x14ac:dyDescent="0.25">
      <c r="A51" s="112"/>
      <c r="B51" s="112"/>
      <c r="C51" s="112"/>
      <c r="D51" s="112"/>
      <c r="E51" s="112"/>
      <c r="F51" s="3" t="s">
        <v>49</v>
      </c>
      <c r="G51" s="4"/>
    </row>
    <row r="52" spans="1:7" x14ac:dyDescent="0.25">
      <c r="A52" s="5"/>
      <c r="B52" s="113" t="s">
        <v>1483</v>
      </c>
      <c r="C52" s="113" t="s">
        <v>57</v>
      </c>
      <c r="D52" s="113" t="s">
        <v>52</v>
      </c>
      <c r="E52" s="113" t="s">
        <v>53</v>
      </c>
      <c r="F52" s="3" t="s">
        <v>54</v>
      </c>
      <c r="G52" s="4"/>
    </row>
    <row r="53" spans="1:7" ht="27" x14ac:dyDescent="0.25">
      <c r="A53" s="6" t="s">
        <v>1305</v>
      </c>
      <c r="B53" s="114"/>
      <c r="C53" s="114"/>
      <c r="D53" s="114"/>
      <c r="E53" s="114"/>
      <c r="F53" s="3" t="s">
        <v>56</v>
      </c>
      <c r="G53" s="4"/>
    </row>
    <row r="54" spans="1:7" x14ac:dyDescent="0.25">
      <c r="A54" s="104" t="s">
        <v>59</v>
      </c>
      <c r="B54" s="105"/>
      <c r="C54" s="105"/>
      <c r="D54" s="105"/>
      <c r="E54" s="105"/>
      <c r="F54" s="105"/>
      <c r="G54" s="106"/>
    </row>
    <row r="55" spans="1:7" x14ac:dyDescent="0.25">
      <c r="A55" s="107" t="s">
        <v>39</v>
      </c>
      <c r="B55" s="108"/>
      <c r="C55" s="108"/>
      <c r="D55" s="108"/>
      <c r="E55" s="109"/>
      <c r="F55" s="107" t="s">
        <v>40</v>
      </c>
      <c r="G55" s="109"/>
    </row>
    <row r="56" spans="1:7" x14ac:dyDescent="0.25">
      <c r="A56" s="110" t="s">
        <v>41</v>
      </c>
      <c r="B56" s="110" t="s">
        <v>42</v>
      </c>
      <c r="C56" s="110" t="s">
        <v>43</v>
      </c>
      <c r="D56" s="110" t="s">
        <v>44</v>
      </c>
      <c r="E56" s="110" t="s">
        <v>45</v>
      </c>
      <c r="F56" s="3" t="s">
        <v>46</v>
      </c>
      <c r="G56" s="3">
        <v>100</v>
      </c>
    </row>
    <row r="57" spans="1:7" x14ac:dyDescent="0.25">
      <c r="A57" s="111"/>
      <c r="B57" s="111"/>
      <c r="C57" s="111"/>
      <c r="D57" s="111"/>
      <c r="E57" s="111"/>
      <c r="F57" s="3" t="s">
        <v>47</v>
      </c>
      <c r="G57" s="3">
        <v>100</v>
      </c>
    </row>
    <row r="58" spans="1:7" x14ac:dyDescent="0.25">
      <c r="A58" s="111"/>
      <c r="B58" s="111"/>
      <c r="C58" s="111"/>
      <c r="D58" s="111"/>
      <c r="E58" s="111"/>
      <c r="F58" s="3" t="s">
        <v>48</v>
      </c>
      <c r="G58" s="3">
        <v>30</v>
      </c>
    </row>
    <row r="59" spans="1:7" x14ac:dyDescent="0.25">
      <c r="A59" s="112"/>
      <c r="B59" s="112"/>
      <c r="C59" s="112"/>
      <c r="D59" s="112"/>
      <c r="E59" s="112"/>
      <c r="F59" s="3" t="s">
        <v>49</v>
      </c>
      <c r="G59" s="3">
        <v>50</v>
      </c>
    </row>
    <row r="60" spans="1:7" x14ac:dyDescent="0.25">
      <c r="A60" s="5"/>
      <c r="B60" s="113" t="s">
        <v>1484</v>
      </c>
      <c r="C60" s="113" t="s">
        <v>1485</v>
      </c>
      <c r="D60" s="113" t="s">
        <v>52</v>
      </c>
      <c r="E60" s="113" t="s">
        <v>218</v>
      </c>
      <c r="F60" s="3" t="s">
        <v>54</v>
      </c>
      <c r="G60" s="3">
        <v>50</v>
      </c>
    </row>
    <row r="61" spans="1:7" ht="40.5" x14ac:dyDescent="0.25">
      <c r="A61" s="6" t="s">
        <v>1486</v>
      </c>
      <c r="B61" s="114"/>
      <c r="C61" s="114"/>
      <c r="D61" s="114"/>
      <c r="E61" s="114"/>
      <c r="F61" s="3" t="s">
        <v>56</v>
      </c>
      <c r="G61" s="3">
        <v>100</v>
      </c>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1487</v>
      </c>
      <c r="C68" s="113" t="s">
        <v>1488</v>
      </c>
      <c r="D68" s="113" t="s">
        <v>52</v>
      </c>
      <c r="E68" s="113" t="s">
        <v>76</v>
      </c>
      <c r="F68" s="3" t="s">
        <v>54</v>
      </c>
      <c r="G68" s="4"/>
    </row>
    <row r="69" spans="1:7" ht="54" x14ac:dyDescent="0.25">
      <c r="A69" s="6" t="s">
        <v>1489</v>
      </c>
      <c r="B69" s="114"/>
      <c r="C69" s="114"/>
      <c r="D69" s="114"/>
      <c r="E69" s="114"/>
      <c r="F69" s="3" t="s">
        <v>56</v>
      </c>
      <c r="G69" s="4"/>
    </row>
    <row r="70" spans="1:7" x14ac:dyDescent="0.25">
      <c r="A70" s="110" t="s">
        <v>41</v>
      </c>
      <c r="B70" s="110" t="s">
        <v>42</v>
      </c>
      <c r="C70" s="110" t="s">
        <v>43</v>
      </c>
      <c r="D70" s="110" t="s">
        <v>44</v>
      </c>
      <c r="E70" s="110" t="s">
        <v>45</v>
      </c>
      <c r="F70" s="3" t="s">
        <v>46</v>
      </c>
      <c r="G70" s="3">
        <v>93.55</v>
      </c>
    </row>
    <row r="71" spans="1:7" x14ac:dyDescent="0.25">
      <c r="A71" s="111"/>
      <c r="B71" s="111"/>
      <c r="C71" s="111"/>
      <c r="D71" s="111"/>
      <c r="E71" s="111"/>
      <c r="F71" s="3" t="s">
        <v>47</v>
      </c>
      <c r="G71" s="3">
        <v>93.55</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1487</v>
      </c>
      <c r="C74" s="113" t="s">
        <v>1490</v>
      </c>
      <c r="D74" s="113" t="s">
        <v>52</v>
      </c>
      <c r="E74" s="113" t="s">
        <v>76</v>
      </c>
      <c r="F74" s="3" t="s">
        <v>54</v>
      </c>
      <c r="G74" s="4"/>
    </row>
    <row r="75" spans="1:7" ht="27" x14ac:dyDescent="0.25">
      <c r="A75" s="6" t="s">
        <v>1491</v>
      </c>
      <c r="B75" s="114"/>
      <c r="C75" s="114"/>
      <c r="D75" s="114"/>
      <c r="E75" s="114"/>
      <c r="F75" s="3" t="s">
        <v>56</v>
      </c>
      <c r="G75" s="4"/>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1492</v>
      </c>
      <c r="C80" s="113" t="s">
        <v>1493</v>
      </c>
      <c r="D80" s="113" t="s">
        <v>52</v>
      </c>
      <c r="E80" s="113" t="s">
        <v>53</v>
      </c>
      <c r="F80" s="3" t="s">
        <v>54</v>
      </c>
      <c r="G80" s="4"/>
    </row>
    <row r="81" spans="1:7" ht="54" x14ac:dyDescent="0.25">
      <c r="A81" s="6" t="s">
        <v>1494</v>
      </c>
      <c r="B81" s="114"/>
      <c r="C81" s="114"/>
      <c r="D81" s="114"/>
      <c r="E81" s="114"/>
      <c r="F81" s="3" t="s">
        <v>56</v>
      </c>
      <c r="G81" s="4"/>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50</v>
      </c>
    </row>
    <row r="85" spans="1:7" x14ac:dyDescent="0.25">
      <c r="A85" s="112"/>
      <c r="B85" s="112"/>
      <c r="C85" s="112"/>
      <c r="D85" s="112"/>
      <c r="E85" s="112"/>
      <c r="F85" s="3" t="s">
        <v>49</v>
      </c>
      <c r="G85" s="3">
        <v>50</v>
      </c>
    </row>
    <row r="86" spans="1:7" x14ac:dyDescent="0.25">
      <c r="A86" s="5"/>
      <c r="B86" s="113" t="s">
        <v>1495</v>
      </c>
      <c r="C86" s="113" t="s">
        <v>1496</v>
      </c>
      <c r="D86" s="113" t="s">
        <v>52</v>
      </c>
      <c r="E86" s="113" t="s">
        <v>153</v>
      </c>
      <c r="F86" s="3" t="s">
        <v>54</v>
      </c>
      <c r="G86" s="3">
        <v>0</v>
      </c>
    </row>
    <row r="87" spans="1:7" ht="27" x14ac:dyDescent="0.25">
      <c r="A87" s="6" t="s">
        <v>1497</v>
      </c>
      <c r="B87" s="114"/>
      <c r="C87" s="114"/>
      <c r="D87" s="114"/>
      <c r="E87" s="114"/>
      <c r="F87" s="3" t="s">
        <v>56</v>
      </c>
      <c r="G87" s="3">
        <v>0</v>
      </c>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3">
        <v>0</v>
      </c>
    </row>
    <row r="91" spans="1:7" x14ac:dyDescent="0.25">
      <c r="A91" s="112"/>
      <c r="B91" s="112"/>
      <c r="C91" s="112"/>
      <c r="D91" s="112"/>
      <c r="E91" s="112"/>
      <c r="F91" s="3" t="s">
        <v>49</v>
      </c>
      <c r="G91" s="3">
        <v>0</v>
      </c>
    </row>
    <row r="92" spans="1:7" x14ac:dyDescent="0.25">
      <c r="A92" s="5"/>
      <c r="B92" s="113" t="s">
        <v>1498</v>
      </c>
      <c r="C92" s="113" t="s">
        <v>1499</v>
      </c>
      <c r="D92" s="113" t="s">
        <v>52</v>
      </c>
      <c r="E92" s="113" t="s">
        <v>68</v>
      </c>
      <c r="F92" s="3" t="s">
        <v>54</v>
      </c>
      <c r="G92" s="3">
        <v>0</v>
      </c>
    </row>
    <row r="93" spans="1:7" ht="27" x14ac:dyDescent="0.25">
      <c r="A93" s="6" t="s">
        <v>1500</v>
      </c>
      <c r="B93" s="114"/>
      <c r="C93" s="114"/>
      <c r="D93" s="114"/>
      <c r="E93" s="114"/>
      <c r="F93" s="3" t="s">
        <v>56</v>
      </c>
      <c r="G93" s="4"/>
    </row>
    <row r="94" spans="1:7" x14ac:dyDescent="0.25">
      <c r="A94" s="110" t="s">
        <v>41</v>
      </c>
      <c r="B94" s="110" t="s">
        <v>42</v>
      </c>
      <c r="C94" s="110" t="s">
        <v>43</v>
      </c>
      <c r="D94" s="110" t="s">
        <v>44</v>
      </c>
      <c r="E94" s="110" t="s">
        <v>45</v>
      </c>
      <c r="F94" s="3" t="s">
        <v>46</v>
      </c>
      <c r="G94" s="3">
        <v>100</v>
      </c>
    </row>
    <row r="95" spans="1:7" x14ac:dyDescent="0.25">
      <c r="A95" s="111"/>
      <c r="B95" s="111"/>
      <c r="C95" s="111"/>
      <c r="D95" s="111"/>
      <c r="E95" s="111"/>
      <c r="F95" s="3" t="s">
        <v>47</v>
      </c>
      <c r="G95" s="3">
        <v>100</v>
      </c>
    </row>
    <row r="96" spans="1:7" x14ac:dyDescent="0.25">
      <c r="A96" s="111"/>
      <c r="B96" s="111"/>
      <c r="C96" s="111"/>
      <c r="D96" s="111"/>
      <c r="E96" s="111"/>
      <c r="F96" s="3" t="s">
        <v>48</v>
      </c>
      <c r="G96" s="4"/>
    </row>
    <row r="97" spans="1:7" x14ac:dyDescent="0.25">
      <c r="A97" s="112"/>
      <c r="B97" s="112"/>
      <c r="C97" s="112"/>
      <c r="D97" s="112"/>
      <c r="E97" s="112"/>
      <c r="F97" s="3" t="s">
        <v>49</v>
      </c>
      <c r="G97" s="4"/>
    </row>
    <row r="98" spans="1:7" x14ac:dyDescent="0.25">
      <c r="A98" s="5"/>
      <c r="B98" s="113" t="s">
        <v>1501</v>
      </c>
      <c r="C98" s="113" t="s">
        <v>1502</v>
      </c>
      <c r="D98" s="113" t="s">
        <v>52</v>
      </c>
      <c r="E98" s="113" t="s">
        <v>76</v>
      </c>
      <c r="F98" s="3" t="s">
        <v>54</v>
      </c>
      <c r="G98" s="4"/>
    </row>
    <row r="99" spans="1:7" ht="40.5" x14ac:dyDescent="0.25">
      <c r="A99" s="6" t="s">
        <v>1503</v>
      </c>
      <c r="B99" s="114"/>
      <c r="C99" s="114"/>
      <c r="D99" s="114"/>
      <c r="E99" s="114"/>
      <c r="F99" s="3" t="s">
        <v>56</v>
      </c>
      <c r="G99" s="4"/>
    </row>
    <row r="100" spans="1:7" x14ac:dyDescent="0.25">
      <c r="A100" s="110" t="s">
        <v>41</v>
      </c>
      <c r="B100" s="110" t="s">
        <v>42</v>
      </c>
      <c r="C100" s="110" t="s">
        <v>43</v>
      </c>
      <c r="D100" s="110" t="s">
        <v>44</v>
      </c>
      <c r="E100" s="110" t="s">
        <v>45</v>
      </c>
      <c r="F100" s="3" t="s">
        <v>46</v>
      </c>
      <c r="G100" s="3">
        <v>100</v>
      </c>
    </row>
    <row r="101" spans="1:7" x14ac:dyDescent="0.25">
      <c r="A101" s="111"/>
      <c r="B101" s="111"/>
      <c r="C101" s="111"/>
      <c r="D101" s="111"/>
      <c r="E101" s="111"/>
      <c r="F101" s="3" t="s">
        <v>47</v>
      </c>
      <c r="G101" s="3">
        <v>100</v>
      </c>
    </row>
    <row r="102" spans="1:7" x14ac:dyDescent="0.25">
      <c r="A102" s="111"/>
      <c r="B102" s="111"/>
      <c r="C102" s="111"/>
      <c r="D102" s="111"/>
      <c r="E102" s="111"/>
      <c r="F102" s="3" t="s">
        <v>48</v>
      </c>
      <c r="G102" s="3">
        <v>62.75</v>
      </c>
    </row>
    <row r="103" spans="1:7" x14ac:dyDescent="0.25">
      <c r="A103" s="112"/>
      <c r="B103" s="112"/>
      <c r="C103" s="112"/>
      <c r="D103" s="112"/>
      <c r="E103" s="112"/>
      <c r="F103" s="3" t="s">
        <v>49</v>
      </c>
      <c r="G103" s="3">
        <v>62.75</v>
      </c>
    </row>
    <row r="104" spans="1:7" x14ac:dyDescent="0.25">
      <c r="A104" s="5"/>
      <c r="B104" s="113" t="s">
        <v>1504</v>
      </c>
      <c r="C104" s="113" t="s">
        <v>1505</v>
      </c>
      <c r="D104" s="113" t="s">
        <v>52</v>
      </c>
      <c r="E104" s="113" t="s">
        <v>68</v>
      </c>
      <c r="F104" s="3" t="s">
        <v>54</v>
      </c>
      <c r="G104" s="3">
        <v>62.75</v>
      </c>
    </row>
    <row r="105" spans="1:7" ht="40.5" x14ac:dyDescent="0.25">
      <c r="A105" s="6" t="s">
        <v>1506</v>
      </c>
      <c r="B105" s="114"/>
      <c r="C105" s="114"/>
      <c r="D105" s="114"/>
      <c r="E105" s="114"/>
      <c r="F105" s="3" t="s">
        <v>56</v>
      </c>
      <c r="G105" s="3">
        <v>100</v>
      </c>
    </row>
    <row r="106" spans="1:7" x14ac:dyDescent="0.25">
      <c r="A106" s="110" t="s">
        <v>41</v>
      </c>
      <c r="B106" s="110" t="s">
        <v>42</v>
      </c>
      <c r="C106" s="110" t="s">
        <v>43</v>
      </c>
      <c r="D106" s="110" t="s">
        <v>44</v>
      </c>
      <c r="E106" s="110" t="s">
        <v>45</v>
      </c>
      <c r="F106" s="3" t="s">
        <v>46</v>
      </c>
      <c r="G106" s="3">
        <v>100</v>
      </c>
    </row>
    <row r="107" spans="1:7" x14ac:dyDescent="0.25">
      <c r="A107" s="111"/>
      <c r="B107" s="111"/>
      <c r="C107" s="111"/>
      <c r="D107" s="111"/>
      <c r="E107" s="111"/>
      <c r="F107" s="3" t="s">
        <v>47</v>
      </c>
      <c r="G107" s="3">
        <v>100</v>
      </c>
    </row>
    <row r="108" spans="1:7" x14ac:dyDescent="0.25">
      <c r="A108" s="111"/>
      <c r="B108" s="111"/>
      <c r="C108" s="111"/>
      <c r="D108" s="111"/>
      <c r="E108" s="111"/>
      <c r="F108" s="3" t="s">
        <v>48</v>
      </c>
      <c r="G108" s="3">
        <v>0</v>
      </c>
    </row>
    <row r="109" spans="1:7" x14ac:dyDescent="0.25">
      <c r="A109" s="112"/>
      <c r="B109" s="112"/>
      <c r="C109" s="112"/>
      <c r="D109" s="112"/>
      <c r="E109" s="112"/>
      <c r="F109" s="3" t="s">
        <v>49</v>
      </c>
      <c r="G109" s="3">
        <v>0</v>
      </c>
    </row>
    <row r="110" spans="1:7" x14ac:dyDescent="0.25">
      <c r="A110" s="5"/>
      <c r="B110" s="113" t="s">
        <v>1507</v>
      </c>
      <c r="C110" s="113" t="s">
        <v>1508</v>
      </c>
      <c r="D110" s="113" t="s">
        <v>52</v>
      </c>
      <c r="E110" s="113" t="s">
        <v>68</v>
      </c>
      <c r="F110" s="3" t="s">
        <v>54</v>
      </c>
      <c r="G110" s="3">
        <v>0</v>
      </c>
    </row>
    <row r="111" spans="1:7" ht="54" x14ac:dyDescent="0.25">
      <c r="A111" s="6" t="s">
        <v>1509</v>
      </c>
      <c r="B111" s="114"/>
      <c r="C111" s="114"/>
      <c r="D111" s="114"/>
      <c r="E111" s="114"/>
      <c r="F111" s="3" t="s">
        <v>56</v>
      </c>
      <c r="G111" s="4"/>
    </row>
    <row r="112" spans="1:7" x14ac:dyDescent="0.25">
      <c r="A112" s="110" t="s">
        <v>41</v>
      </c>
      <c r="B112" s="110" t="s">
        <v>42</v>
      </c>
      <c r="C112" s="110" t="s">
        <v>43</v>
      </c>
      <c r="D112" s="110" t="s">
        <v>44</v>
      </c>
      <c r="E112" s="110" t="s">
        <v>45</v>
      </c>
      <c r="F112" s="3" t="s">
        <v>46</v>
      </c>
      <c r="G112" s="3">
        <v>100</v>
      </c>
    </row>
    <row r="113" spans="1:7" x14ac:dyDescent="0.25">
      <c r="A113" s="111"/>
      <c r="B113" s="111"/>
      <c r="C113" s="111"/>
      <c r="D113" s="111"/>
      <c r="E113" s="111"/>
      <c r="F113" s="3" t="s">
        <v>47</v>
      </c>
      <c r="G113" s="3">
        <v>100</v>
      </c>
    </row>
    <row r="114" spans="1:7" x14ac:dyDescent="0.25">
      <c r="A114" s="111"/>
      <c r="B114" s="111"/>
      <c r="C114" s="111"/>
      <c r="D114" s="111"/>
      <c r="E114" s="111"/>
      <c r="F114" s="3" t="s">
        <v>48</v>
      </c>
      <c r="G114" s="3">
        <v>50</v>
      </c>
    </row>
    <row r="115" spans="1:7" x14ac:dyDescent="0.25">
      <c r="A115" s="112"/>
      <c r="B115" s="112"/>
      <c r="C115" s="112"/>
      <c r="D115" s="112"/>
      <c r="E115" s="112"/>
      <c r="F115" s="3" t="s">
        <v>49</v>
      </c>
      <c r="G115" s="3">
        <v>50</v>
      </c>
    </row>
    <row r="116" spans="1:7" x14ac:dyDescent="0.25">
      <c r="A116" s="5"/>
      <c r="B116" s="113" t="s">
        <v>1510</v>
      </c>
      <c r="C116" s="113" t="s">
        <v>1511</v>
      </c>
      <c r="D116" s="113" t="s">
        <v>52</v>
      </c>
      <c r="E116" s="113" t="s">
        <v>153</v>
      </c>
      <c r="F116" s="3" t="s">
        <v>54</v>
      </c>
      <c r="G116" s="3">
        <v>41.67</v>
      </c>
    </row>
    <row r="117" spans="1:7" ht="40.5" x14ac:dyDescent="0.25">
      <c r="A117" s="6" t="s">
        <v>1512</v>
      </c>
      <c r="B117" s="114"/>
      <c r="C117" s="114"/>
      <c r="D117" s="114"/>
      <c r="E117" s="114"/>
      <c r="F117" s="3" t="s">
        <v>56</v>
      </c>
      <c r="G117" s="3">
        <v>83.34</v>
      </c>
    </row>
    <row r="118" spans="1:7" x14ac:dyDescent="0.25">
      <c r="A118" s="110" t="s">
        <v>41</v>
      </c>
      <c r="B118" s="110" t="s">
        <v>42</v>
      </c>
      <c r="C118" s="110" t="s">
        <v>43</v>
      </c>
      <c r="D118" s="110" t="s">
        <v>44</v>
      </c>
      <c r="E118" s="110" t="s">
        <v>45</v>
      </c>
      <c r="F118" s="3" t="s">
        <v>46</v>
      </c>
      <c r="G118" s="3">
        <v>100</v>
      </c>
    </row>
    <row r="119" spans="1:7" x14ac:dyDescent="0.25">
      <c r="A119" s="111"/>
      <c r="B119" s="111"/>
      <c r="C119" s="111"/>
      <c r="D119" s="111"/>
      <c r="E119" s="111"/>
      <c r="F119" s="3" t="s">
        <v>47</v>
      </c>
      <c r="G119" s="3">
        <v>100</v>
      </c>
    </row>
    <row r="120" spans="1:7" x14ac:dyDescent="0.25">
      <c r="A120" s="111"/>
      <c r="B120" s="111"/>
      <c r="C120" s="111"/>
      <c r="D120" s="111"/>
      <c r="E120" s="111"/>
      <c r="F120" s="3" t="s">
        <v>48</v>
      </c>
      <c r="G120" s="4"/>
    </row>
    <row r="121" spans="1:7" x14ac:dyDescent="0.25">
      <c r="A121" s="112"/>
      <c r="B121" s="112"/>
      <c r="C121" s="112"/>
      <c r="D121" s="112"/>
      <c r="E121" s="112"/>
      <c r="F121" s="3" t="s">
        <v>49</v>
      </c>
      <c r="G121" s="4"/>
    </row>
    <row r="122" spans="1:7" x14ac:dyDescent="0.25">
      <c r="A122" s="5"/>
      <c r="B122" s="113" t="s">
        <v>1513</v>
      </c>
      <c r="C122" s="113" t="s">
        <v>1514</v>
      </c>
      <c r="D122" s="113" t="s">
        <v>52</v>
      </c>
      <c r="E122" s="113" t="s">
        <v>76</v>
      </c>
      <c r="F122" s="3" t="s">
        <v>54</v>
      </c>
      <c r="G122" s="4"/>
    </row>
    <row r="123" spans="1:7" ht="54" x14ac:dyDescent="0.25">
      <c r="A123" s="6" t="s">
        <v>1515</v>
      </c>
      <c r="B123" s="114"/>
      <c r="C123" s="114"/>
      <c r="D123" s="114"/>
      <c r="E123" s="114"/>
      <c r="F123" s="3" t="s">
        <v>56</v>
      </c>
      <c r="G123" s="4"/>
    </row>
    <row r="124" spans="1:7" x14ac:dyDescent="0.25">
      <c r="A124" s="104" t="s">
        <v>73</v>
      </c>
      <c r="B124" s="105"/>
      <c r="C124" s="105"/>
      <c r="D124" s="105"/>
      <c r="E124" s="105"/>
      <c r="F124" s="105"/>
      <c r="G124" s="106"/>
    </row>
    <row r="125" spans="1:7" x14ac:dyDescent="0.25">
      <c r="A125" s="107" t="s">
        <v>39</v>
      </c>
      <c r="B125" s="108"/>
      <c r="C125" s="108"/>
      <c r="D125" s="108"/>
      <c r="E125" s="109"/>
      <c r="F125" s="107" t="s">
        <v>40</v>
      </c>
      <c r="G125" s="109"/>
    </row>
    <row r="126" spans="1:7" x14ac:dyDescent="0.25">
      <c r="A126" s="110" t="s">
        <v>41</v>
      </c>
      <c r="B126" s="110" t="s">
        <v>42</v>
      </c>
      <c r="C126" s="110" t="s">
        <v>43</v>
      </c>
      <c r="D126" s="110" t="s">
        <v>44</v>
      </c>
      <c r="E126" s="110" t="s">
        <v>45</v>
      </c>
      <c r="F126" s="3" t="s">
        <v>46</v>
      </c>
      <c r="G126" s="3">
        <v>100</v>
      </c>
    </row>
    <row r="127" spans="1:7" x14ac:dyDescent="0.25">
      <c r="A127" s="111"/>
      <c r="B127" s="111"/>
      <c r="C127" s="111"/>
      <c r="D127" s="111"/>
      <c r="E127" s="111"/>
      <c r="F127" s="3" t="s">
        <v>47</v>
      </c>
      <c r="G127" s="3">
        <v>100</v>
      </c>
    </row>
    <row r="128" spans="1:7" x14ac:dyDescent="0.25">
      <c r="A128" s="111"/>
      <c r="B128" s="111"/>
      <c r="C128" s="111"/>
      <c r="D128" s="111"/>
      <c r="E128" s="111"/>
      <c r="F128" s="3" t="s">
        <v>48</v>
      </c>
      <c r="G128" s="4"/>
    </row>
    <row r="129" spans="1:7" x14ac:dyDescent="0.25">
      <c r="A129" s="112"/>
      <c r="B129" s="112"/>
      <c r="C129" s="112"/>
      <c r="D129" s="112"/>
      <c r="E129" s="112"/>
      <c r="F129" s="3" t="s">
        <v>49</v>
      </c>
      <c r="G129" s="4"/>
    </row>
    <row r="130" spans="1:7" x14ac:dyDescent="0.25">
      <c r="A130" s="5"/>
      <c r="B130" s="113" t="s">
        <v>1516</v>
      </c>
      <c r="C130" s="113" t="s">
        <v>1517</v>
      </c>
      <c r="D130" s="113" t="s">
        <v>52</v>
      </c>
      <c r="E130" s="113" t="s">
        <v>76</v>
      </c>
      <c r="F130" s="3" t="s">
        <v>54</v>
      </c>
      <c r="G130" s="4"/>
    </row>
    <row r="131" spans="1:7" ht="27" x14ac:dyDescent="0.25">
      <c r="A131" s="6" t="s">
        <v>1518</v>
      </c>
      <c r="B131" s="114"/>
      <c r="C131" s="114"/>
      <c r="D131" s="114"/>
      <c r="E131" s="114"/>
      <c r="F131" s="3" t="s">
        <v>56</v>
      </c>
      <c r="G131" s="4"/>
    </row>
    <row r="132" spans="1:7" x14ac:dyDescent="0.25">
      <c r="A132" s="110" t="s">
        <v>41</v>
      </c>
      <c r="B132" s="110" t="s">
        <v>42</v>
      </c>
      <c r="C132" s="110" t="s">
        <v>43</v>
      </c>
      <c r="D132" s="110" t="s">
        <v>44</v>
      </c>
      <c r="E132" s="110" t="s">
        <v>45</v>
      </c>
      <c r="F132" s="3" t="s">
        <v>46</v>
      </c>
      <c r="G132" s="3">
        <v>54.35</v>
      </c>
    </row>
    <row r="133" spans="1:7" x14ac:dyDescent="0.25">
      <c r="A133" s="111"/>
      <c r="B133" s="111"/>
      <c r="C133" s="111"/>
      <c r="D133" s="111"/>
      <c r="E133" s="111"/>
      <c r="F133" s="3" t="s">
        <v>47</v>
      </c>
      <c r="G133" s="3">
        <v>54.35</v>
      </c>
    </row>
    <row r="134" spans="1:7" x14ac:dyDescent="0.25">
      <c r="A134" s="111"/>
      <c r="B134" s="111"/>
      <c r="C134" s="111"/>
      <c r="D134" s="111"/>
      <c r="E134" s="111"/>
      <c r="F134" s="3" t="s">
        <v>48</v>
      </c>
      <c r="G134" s="4"/>
    </row>
    <row r="135" spans="1:7" x14ac:dyDescent="0.25">
      <c r="A135" s="112"/>
      <c r="B135" s="112"/>
      <c r="C135" s="112"/>
      <c r="D135" s="112"/>
      <c r="E135" s="112"/>
      <c r="F135" s="3" t="s">
        <v>49</v>
      </c>
      <c r="G135" s="4"/>
    </row>
    <row r="136" spans="1:7" x14ac:dyDescent="0.25">
      <c r="A136" s="5"/>
      <c r="B136" s="113" t="s">
        <v>1519</v>
      </c>
      <c r="C136" s="113" t="s">
        <v>1520</v>
      </c>
      <c r="D136" s="113" t="s">
        <v>52</v>
      </c>
      <c r="E136" s="113" t="s">
        <v>76</v>
      </c>
      <c r="F136" s="3" t="s">
        <v>54</v>
      </c>
      <c r="G136" s="4"/>
    </row>
    <row r="137" spans="1:7" ht="54" x14ac:dyDescent="0.25">
      <c r="A137" s="6" t="s">
        <v>1521</v>
      </c>
      <c r="B137" s="114"/>
      <c r="C137" s="114"/>
      <c r="D137" s="114"/>
      <c r="E137" s="114"/>
      <c r="F137" s="3" t="s">
        <v>56</v>
      </c>
      <c r="G137" s="4"/>
    </row>
    <row r="138" spans="1:7" x14ac:dyDescent="0.25">
      <c r="A138" s="110" t="s">
        <v>41</v>
      </c>
      <c r="B138" s="110" t="s">
        <v>42</v>
      </c>
      <c r="C138" s="110" t="s">
        <v>43</v>
      </c>
      <c r="D138" s="110" t="s">
        <v>44</v>
      </c>
      <c r="E138" s="110" t="s">
        <v>45</v>
      </c>
      <c r="F138" s="3" t="s">
        <v>46</v>
      </c>
      <c r="G138" s="3">
        <v>98</v>
      </c>
    </row>
    <row r="139" spans="1:7" x14ac:dyDescent="0.25">
      <c r="A139" s="111"/>
      <c r="B139" s="111"/>
      <c r="C139" s="111"/>
      <c r="D139" s="111"/>
      <c r="E139" s="111"/>
      <c r="F139" s="3" t="s">
        <v>47</v>
      </c>
      <c r="G139" s="3">
        <v>98</v>
      </c>
    </row>
    <row r="140" spans="1:7" x14ac:dyDescent="0.25">
      <c r="A140" s="111"/>
      <c r="B140" s="111"/>
      <c r="C140" s="111"/>
      <c r="D140" s="111"/>
      <c r="E140" s="111"/>
      <c r="F140" s="3" t="s">
        <v>48</v>
      </c>
      <c r="G140" s="4"/>
    </row>
    <row r="141" spans="1:7" x14ac:dyDescent="0.25">
      <c r="A141" s="112"/>
      <c r="B141" s="112"/>
      <c r="C141" s="112"/>
      <c r="D141" s="112"/>
      <c r="E141" s="112"/>
      <c r="F141" s="3" t="s">
        <v>49</v>
      </c>
      <c r="G141" s="4"/>
    </row>
    <row r="142" spans="1:7" x14ac:dyDescent="0.25">
      <c r="A142" s="5"/>
      <c r="B142" s="113" t="s">
        <v>1522</v>
      </c>
      <c r="C142" s="113" t="s">
        <v>1523</v>
      </c>
      <c r="D142" s="113" t="s">
        <v>52</v>
      </c>
      <c r="E142" s="113" t="s">
        <v>76</v>
      </c>
      <c r="F142" s="3" t="s">
        <v>54</v>
      </c>
      <c r="G142" s="4"/>
    </row>
    <row r="143" spans="1:7" ht="40.5" x14ac:dyDescent="0.25">
      <c r="A143" s="6" t="s">
        <v>1524</v>
      </c>
      <c r="B143" s="114"/>
      <c r="C143" s="114"/>
      <c r="D143" s="114"/>
      <c r="E143" s="114"/>
      <c r="F143" s="3" t="s">
        <v>56</v>
      </c>
      <c r="G143" s="4"/>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3">
        <v>33.33</v>
      </c>
    </row>
    <row r="147" spans="1:7" x14ac:dyDescent="0.25">
      <c r="A147" s="112"/>
      <c r="B147" s="112"/>
      <c r="C147" s="112"/>
      <c r="D147" s="112"/>
      <c r="E147" s="112"/>
      <c r="F147" s="3" t="s">
        <v>49</v>
      </c>
      <c r="G147" s="3">
        <v>33.33</v>
      </c>
    </row>
    <row r="148" spans="1:7" x14ac:dyDescent="0.25">
      <c r="A148" s="5"/>
      <c r="B148" s="113" t="s">
        <v>1525</v>
      </c>
      <c r="C148" s="113" t="s">
        <v>1526</v>
      </c>
      <c r="D148" s="113" t="s">
        <v>52</v>
      </c>
      <c r="E148" s="113" t="s">
        <v>68</v>
      </c>
      <c r="F148" s="3" t="s">
        <v>54</v>
      </c>
      <c r="G148" s="3">
        <v>16.670000000000002</v>
      </c>
    </row>
    <row r="149" spans="1:7" ht="54" x14ac:dyDescent="0.25">
      <c r="A149" s="6" t="s">
        <v>1527</v>
      </c>
      <c r="B149" s="114"/>
      <c r="C149" s="114"/>
      <c r="D149" s="114"/>
      <c r="E149" s="114"/>
      <c r="F149" s="3" t="s">
        <v>56</v>
      </c>
      <c r="G149" s="3">
        <v>50.02</v>
      </c>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3">
        <v>81.819999999999993</v>
      </c>
    </row>
    <row r="153" spans="1:7" x14ac:dyDescent="0.25">
      <c r="A153" s="112"/>
      <c r="B153" s="112"/>
      <c r="C153" s="112"/>
      <c r="D153" s="112"/>
      <c r="E153" s="112"/>
      <c r="F153" s="3" t="s">
        <v>49</v>
      </c>
      <c r="G153" s="3">
        <v>81.819999999999993</v>
      </c>
    </row>
    <row r="154" spans="1:7" x14ac:dyDescent="0.25">
      <c r="A154" s="5"/>
      <c r="B154" s="113" t="s">
        <v>1528</v>
      </c>
      <c r="C154" s="113" t="s">
        <v>1529</v>
      </c>
      <c r="D154" s="113" t="s">
        <v>52</v>
      </c>
      <c r="E154" s="113" t="s">
        <v>68</v>
      </c>
      <c r="F154" s="3" t="s">
        <v>54</v>
      </c>
      <c r="G154" s="3">
        <v>81.819999999999993</v>
      </c>
    </row>
    <row r="155" spans="1:7" ht="54" x14ac:dyDescent="0.25">
      <c r="A155" s="6" t="s">
        <v>1530</v>
      </c>
      <c r="B155" s="114"/>
      <c r="C155" s="114"/>
      <c r="D155" s="114"/>
      <c r="E155" s="114"/>
      <c r="F155" s="3" t="s">
        <v>56</v>
      </c>
      <c r="G155" s="3">
        <v>100</v>
      </c>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43.75</v>
      </c>
    </row>
    <row r="159" spans="1:7" x14ac:dyDescent="0.25">
      <c r="A159" s="112"/>
      <c r="B159" s="112"/>
      <c r="C159" s="112"/>
      <c r="D159" s="112"/>
      <c r="E159" s="112"/>
      <c r="F159" s="3" t="s">
        <v>49</v>
      </c>
      <c r="G159" s="3">
        <v>43.75</v>
      </c>
    </row>
    <row r="160" spans="1:7" x14ac:dyDescent="0.25">
      <c r="A160" s="5"/>
      <c r="B160" s="113" t="s">
        <v>1531</v>
      </c>
      <c r="C160" s="113" t="s">
        <v>1532</v>
      </c>
      <c r="D160" s="113" t="s">
        <v>52</v>
      </c>
      <c r="E160" s="113" t="s">
        <v>68</v>
      </c>
      <c r="F160" s="3" t="s">
        <v>54</v>
      </c>
      <c r="G160" s="3">
        <v>42.5</v>
      </c>
    </row>
    <row r="161" spans="1:7" ht="27" x14ac:dyDescent="0.25">
      <c r="A161" s="6" t="s">
        <v>1533</v>
      </c>
      <c r="B161" s="114"/>
      <c r="C161" s="114"/>
      <c r="D161" s="114"/>
      <c r="E161" s="114"/>
      <c r="F161" s="3" t="s">
        <v>56</v>
      </c>
      <c r="G161" s="3">
        <v>97.14</v>
      </c>
    </row>
    <row r="162" spans="1:7" x14ac:dyDescent="0.25">
      <c r="A162" s="110" t="s">
        <v>41</v>
      </c>
      <c r="B162" s="110" t="s">
        <v>42</v>
      </c>
      <c r="C162" s="110" t="s">
        <v>43</v>
      </c>
      <c r="D162" s="110" t="s">
        <v>44</v>
      </c>
      <c r="E162" s="110" t="s">
        <v>45</v>
      </c>
      <c r="F162" s="3" t="s">
        <v>46</v>
      </c>
      <c r="G162" s="3">
        <v>100</v>
      </c>
    </row>
    <row r="163" spans="1:7" x14ac:dyDescent="0.25">
      <c r="A163" s="111"/>
      <c r="B163" s="111"/>
      <c r="C163" s="111"/>
      <c r="D163" s="111"/>
      <c r="E163" s="111"/>
      <c r="F163" s="3" t="s">
        <v>47</v>
      </c>
      <c r="G163" s="3">
        <v>100</v>
      </c>
    </row>
    <row r="164" spans="1:7" x14ac:dyDescent="0.25">
      <c r="A164" s="111"/>
      <c r="B164" s="111"/>
      <c r="C164" s="111"/>
      <c r="D164" s="111"/>
      <c r="E164" s="111"/>
      <c r="F164" s="3" t="s">
        <v>48</v>
      </c>
      <c r="G164" s="3">
        <v>0</v>
      </c>
    </row>
    <row r="165" spans="1:7" x14ac:dyDescent="0.25">
      <c r="A165" s="112"/>
      <c r="B165" s="112"/>
      <c r="C165" s="112"/>
      <c r="D165" s="112"/>
      <c r="E165" s="112"/>
      <c r="F165" s="3" t="s">
        <v>49</v>
      </c>
      <c r="G165" s="3">
        <v>0</v>
      </c>
    </row>
    <row r="166" spans="1:7" x14ac:dyDescent="0.25">
      <c r="A166" s="5"/>
      <c r="B166" s="113" t="s">
        <v>1534</v>
      </c>
      <c r="C166" s="113" t="s">
        <v>1535</v>
      </c>
      <c r="D166" s="113" t="s">
        <v>52</v>
      </c>
      <c r="E166" s="113" t="s">
        <v>68</v>
      </c>
      <c r="F166" s="3" t="s">
        <v>54</v>
      </c>
      <c r="G166" s="3">
        <v>0</v>
      </c>
    </row>
    <row r="167" spans="1:7" x14ac:dyDescent="0.25">
      <c r="A167" s="6" t="s">
        <v>1536</v>
      </c>
      <c r="B167" s="114"/>
      <c r="C167" s="114"/>
      <c r="D167" s="114"/>
      <c r="E167" s="114"/>
      <c r="F167" s="3" t="s">
        <v>56</v>
      </c>
      <c r="G167" s="4"/>
    </row>
    <row r="168" spans="1:7" x14ac:dyDescent="0.25">
      <c r="A168" s="110" t="s">
        <v>41</v>
      </c>
      <c r="B168" s="110" t="s">
        <v>42</v>
      </c>
      <c r="C168" s="110" t="s">
        <v>43</v>
      </c>
      <c r="D168" s="110" t="s">
        <v>44</v>
      </c>
      <c r="E168" s="110" t="s">
        <v>45</v>
      </c>
      <c r="F168" s="3" t="s">
        <v>46</v>
      </c>
      <c r="G168" s="3">
        <v>100</v>
      </c>
    </row>
    <row r="169" spans="1:7" x14ac:dyDescent="0.25">
      <c r="A169" s="111"/>
      <c r="B169" s="111"/>
      <c r="C169" s="111"/>
      <c r="D169" s="111"/>
      <c r="E169" s="111"/>
      <c r="F169" s="3" t="s">
        <v>47</v>
      </c>
      <c r="G169" s="3">
        <v>100</v>
      </c>
    </row>
    <row r="170" spans="1:7" x14ac:dyDescent="0.25">
      <c r="A170" s="111"/>
      <c r="B170" s="111"/>
      <c r="C170" s="111"/>
      <c r="D170" s="111"/>
      <c r="E170" s="111"/>
      <c r="F170" s="3" t="s">
        <v>48</v>
      </c>
      <c r="G170" s="3">
        <v>50</v>
      </c>
    </row>
    <row r="171" spans="1:7" x14ac:dyDescent="0.25">
      <c r="A171" s="112"/>
      <c r="B171" s="112"/>
      <c r="C171" s="112"/>
      <c r="D171" s="112"/>
      <c r="E171" s="112"/>
      <c r="F171" s="3" t="s">
        <v>49</v>
      </c>
      <c r="G171" s="3">
        <v>50</v>
      </c>
    </row>
    <row r="172" spans="1:7" x14ac:dyDescent="0.25">
      <c r="A172" s="5"/>
      <c r="B172" s="113" t="s">
        <v>1537</v>
      </c>
      <c r="C172" s="113" t="s">
        <v>1538</v>
      </c>
      <c r="D172" s="113" t="s">
        <v>52</v>
      </c>
      <c r="E172" s="113" t="s">
        <v>153</v>
      </c>
      <c r="F172" s="3" t="s">
        <v>54</v>
      </c>
      <c r="G172" s="3">
        <v>50</v>
      </c>
    </row>
    <row r="173" spans="1:7" ht="40.5" x14ac:dyDescent="0.25">
      <c r="A173" s="6" t="s">
        <v>1539</v>
      </c>
      <c r="B173" s="114"/>
      <c r="C173" s="114"/>
      <c r="D173" s="114"/>
      <c r="E173" s="114"/>
      <c r="F173" s="3" t="s">
        <v>56</v>
      </c>
      <c r="G173" s="3">
        <v>100</v>
      </c>
    </row>
    <row r="174" spans="1:7" x14ac:dyDescent="0.25">
      <c r="A174" s="110" t="s">
        <v>41</v>
      </c>
      <c r="B174" s="110" t="s">
        <v>42</v>
      </c>
      <c r="C174" s="110" t="s">
        <v>43</v>
      </c>
      <c r="D174" s="110" t="s">
        <v>44</v>
      </c>
      <c r="E174" s="110" t="s">
        <v>45</v>
      </c>
      <c r="F174" s="3" t="s">
        <v>46</v>
      </c>
      <c r="G174" s="3">
        <v>100</v>
      </c>
    </row>
    <row r="175" spans="1:7" x14ac:dyDescent="0.25">
      <c r="A175" s="111"/>
      <c r="B175" s="111"/>
      <c r="C175" s="111"/>
      <c r="D175" s="111"/>
      <c r="E175" s="111"/>
      <c r="F175" s="3" t="s">
        <v>47</v>
      </c>
      <c r="G175" s="3">
        <v>100</v>
      </c>
    </row>
    <row r="176" spans="1:7" x14ac:dyDescent="0.25">
      <c r="A176" s="111"/>
      <c r="B176" s="111"/>
      <c r="C176" s="111"/>
      <c r="D176" s="111"/>
      <c r="E176" s="111"/>
      <c r="F176" s="3" t="s">
        <v>48</v>
      </c>
      <c r="G176" s="3">
        <v>50</v>
      </c>
    </row>
    <row r="177" spans="1:7" x14ac:dyDescent="0.25">
      <c r="A177" s="112"/>
      <c r="B177" s="112"/>
      <c r="C177" s="112"/>
      <c r="D177" s="112"/>
      <c r="E177" s="112"/>
      <c r="F177" s="3" t="s">
        <v>49</v>
      </c>
      <c r="G177" s="3">
        <v>50</v>
      </c>
    </row>
    <row r="178" spans="1:7" x14ac:dyDescent="0.25">
      <c r="A178" s="5"/>
      <c r="B178" s="113" t="s">
        <v>1540</v>
      </c>
      <c r="C178" s="113" t="s">
        <v>1541</v>
      </c>
      <c r="D178" s="113" t="s">
        <v>52</v>
      </c>
      <c r="E178" s="113" t="s">
        <v>68</v>
      </c>
      <c r="F178" s="3" t="s">
        <v>54</v>
      </c>
      <c r="G178" s="3">
        <v>56.61</v>
      </c>
    </row>
    <row r="179" spans="1:7" ht="40.5" x14ac:dyDescent="0.25">
      <c r="A179" s="6" t="s">
        <v>1542</v>
      </c>
      <c r="B179" s="114"/>
      <c r="C179" s="114"/>
      <c r="D179" s="114"/>
      <c r="E179" s="114"/>
      <c r="F179" s="3" t="s">
        <v>56</v>
      </c>
      <c r="G179" s="3">
        <v>113.22</v>
      </c>
    </row>
    <row r="180" spans="1:7" x14ac:dyDescent="0.25">
      <c r="A180" s="110" t="s">
        <v>41</v>
      </c>
      <c r="B180" s="110" t="s">
        <v>42</v>
      </c>
      <c r="C180" s="110" t="s">
        <v>43</v>
      </c>
      <c r="D180" s="110" t="s">
        <v>44</v>
      </c>
      <c r="E180" s="110" t="s">
        <v>45</v>
      </c>
      <c r="F180" s="3" t="s">
        <v>46</v>
      </c>
      <c r="G180" s="3">
        <v>100</v>
      </c>
    </row>
    <row r="181" spans="1:7" x14ac:dyDescent="0.25">
      <c r="A181" s="111"/>
      <c r="B181" s="111"/>
      <c r="C181" s="111"/>
      <c r="D181" s="111"/>
      <c r="E181" s="111"/>
      <c r="F181" s="3" t="s">
        <v>47</v>
      </c>
      <c r="G181" s="3">
        <v>100</v>
      </c>
    </row>
    <row r="182" spans="1:7" x14ac:dyDescent="0.25">
      <c r="A182" s="111"/>
      <c r="B182" s="111"/>
      <c r="C182" s="111"/>
      <c r="D182" s="111"/>
      <c r="E182" s="111"/>
      <c r="F182" s="3" t="s">
        <v>48</v>
      </c>
      <c r="G182" s="3">
        <v>46.67</v>
      </c>
    </row>
    <row r="183" spans="1:7" x14ac:dyDescent="0.25">
      <c r="A183" s="112"/>
      <c r="B183" s="112"/>
      <c r="C183" s="112"/>
      <c r="D183" s="112"/>
      <c r="E183" s="112"/>
      <c r="F183" s="3" t="s">
        <v>49</v>
      </c>
      <c r="G183" s="3">
        <v>46.67</v>
      </c>
    </row>
    <row r="184" spans="1:7" x14ac:dyDescent="0.25">
      <c r="A184" s="5"/>
      <c r="B184" s="113" t="s">
        <v>1543</v>
      </c>
      <c r="C184" s="113" t="s">
        <v>1544</v>
      </c>
      <c r="D184" s="113" t="s">
        <v>52</v>
      </c>
      <c r="E184" s="113" t="s">
        <v>68</v>
      </c>
      <c r="F184" s="3" t="s">
        <v>54</v>
      </c>
      <c r="G184" s="3">
        <v>46.67</v>
      </c>
    </row>
    <row r="185" spans="1:7" ht="54" x14ac:dyDescent="0.25">
      <c r="A185" s="6" t="s">
        <v>1545</v>
      </c>
      <c r="B185" s="114"/>
      <c r="C185" s="114"/>
      <c r="D185" s="114"/>
      <c r="E185" s="114"/>
      <c r="F185" s="3" t="s">
        <v>56</v>
      </c>
      <c r="G185" s="3">
        <v>100</v>
      </c>
    </row>
    <row r="186" spans="1:7" x14ac:dyDescent="0.25">
      <c r="A186" s="110" t="s">
        <v>41</v>
      </c>
      <c r="B186" s="110" t="s">
        <v>42</v>
      </c>
      <c r="C186" s="110" t="s">
        <v>43</v>
      </c>
      <c r="D186" s="110" t="s">
        <v>44</v>
      </c>
      <c r="E186" s="110" t="s">
        <v>45</v>
      </c>
      <c r="F186" s="3" t="s">
        <v>46</v>
      </c>
      <c r="G186" s="3">
        <v>100</v>
      </c>
    </row>
    <row r="187" spans="1:7" x14ac:dyDescent="0.25">
      <c r="A187" s="111"/>
      <c r="B187" s="111"/>
      <c r="C187" s="111"/>
      <c r="D187" s="111"/>
      <c r="E187" s="111"/>
      <c r="F187" s="3" t="s">
        <v>47</v>
      </c>
      <c r="G187" s="3">
        <v>100</v>
      </c>
    </row>
    <row r="188" spans="1:7" x14ac:dyDescent="0.25">
      <c r="A188" s="111"/>
      <c r="B188" s="111"/>
      <c r="C188" s="111"/>
      <c r="D188" s="111"/>
      <c r="E188" s="111"/>
      <c r="F188" s="3" t="s">
        <v>48</v>
      </c>
      <c r="G188" s="3">
        <v>100</v>
      </c>
    </row>
    <row r="189" spans="1:7" x14ac:dyDescent="0.25">
      <c r="A189" s="112"/>
      <c r="B189" s="112"/>
      <c r="C189" s="112"/>
      <c r="D189" s="112"/>
      <c r="E189" s="112"/>
      <c r="F189" s="3" t="s">
        <v>49</v>
      </c>
      <c r="G189" s="3">
        <v>100</v>
      </c>
    </row>
    <row r="190" spans="1:7" x14ac:dyDescent="0.25">
      <c r="A190" s="5"/>
      <c r="B190" s="113" t="s">
        <v>1546</v>
      </c>
      <c r="C190" s="113" t="s">
        <v>1547</v>
      </c>
      <c r="D190" s="113" t="s">
        <v>52</v>
      </c>
      <c r="E190" s="113" t="s">
        <v>68</v>
      </c>
      <c r="F190" s="3" t="s">
        <v>54</v>
      </c>
      <c r="G190" s="3">
        <v>100</v>
      </c>
    </row>
    <row r="191" spans="1:7" ht="27" x14ac:dyDescent="0.25">
      <c r="A191" s="6" t="s">
        <v>1548</v>
      </c>
      <c r="B191" s="114"/>
      <c r="C191" s="114"/>
      <c r="D191" s="114"/>
      <c r="E191" s="114"/>
      <c r="F191" s="3" t="s">
        <v>56</v>
      </c>
      <c r="G191" s="3">
        <v>100</v>
      </c>
    </row>
    <row r="192" spans="1:7" x14ac:dyDescent="0.25">
      <c r="A192" s="110" t="s">
        <v>41</v>
      </c>
      <c r="B192" s="110" t="s">
        <v>42</v>
      </c>
      <c r="C192" s="110" t="s">
        <v>43</v>
      </c>
      <c r="D192" s="110" t="s">
        <v>44</v>
      </c>
      <c r="E192" s="110" t="s">
        <v>45</v>
      </c>
      <c r="F192" s="3" t="s">
        <v>46</v>
      </c>
      <c r="G192" s="3">
        <v>100</v>
      </c>
    </row>
    <row r="193" spans="1:7" x14ac:dyDescent="0.25">
      <c r="A193" s="111"/>
      <c r="B193" s="111"/>
      <c r="C193" s="111"/>
      <c r="D193" s="111"/>
      <c r="E193" s="111"/>
      <c r="F193" s="3" t="s">
        <v>47</v>
      </c>
      <c r="G193" s="3">
        <v>100</v>
      </c>
    </row>
    <row r="194" spans="1:7" x14ac:dyDescent="0.25">
      <c r="A194" s="111"/>
      <c r="B194" s="111"/>
      <c r="C194" s="111"/>
      <c r="D194" s="111"/>
      <c r="E194" s="111"/>
      <c r="F194" s="3" t="s">
        <v>48</v>
      </c>
      <c r="G194" s="3">
        <v>50.48</v>
      </c>
    </row>
    <row r="195" spans="1:7" x14ac:dyDescent="0.25">
      <c r="A195" s="112"/>
      <c r="B195" s="112"/>
      <c r="C195" s="112"/>
      <c r="D195" s="112"/>
      <c r="E195" s="112"/>
      <c r="F195" s="3" t="s">
        <v>49</v>
      </c>
      <c r="G195" s="3">
        <v>47.7</v>
      </c>
    </row>
    <row r="196" spans="1:7" x14ac:dyDescent="0.25">
      <c r="A196" s="5"/>
      <c r="B196" s="113" t="s">
        <v>1549</v>
      </c>
      <c r="C196" s="113" t="s">
        <v>1550</v>
      </c>
      <c r="D196" s="113" t="s">
        <v>52</v>
      </c>
      <c r="E196" s="113" t="s">
        <v>68</v>
      </c>
      <c r="F196" s="3" t="s">
        <v>54</v>
      </c>
      <c r="G196" s="3">
        <v>68.11</v>
      </c>
    </row>
    <row r="197" spans="1:7" ht="40.5" x14ac:dyDescent="0.25">
      <c r="A197" s="6" t="s">
        <v>1551</v>
      </c>
      <c r="B197" s="114"/>
      <c r="C197" s="114"/>
      <c r="D197" s="114"/>
      <c r="E197" s="114"/>
      <c r="F197" s="3" t="s">
        <v>56</v>
      </c>
      <c r="G197" s="3">
        <v>142.79</v>
      </c>
    </row>
    <row r="198" spans="1:7" x14ac:dyDescent="0.25">
      <c r="A198" s="110" t="s">
        <v>41</v>
      </c>
      <c r="B198" s="110" t="s">
        <v>42</v>
      </c>
      <c r="C198" s="110" t="s">
        <v>43</v>
      </c>
      <c r="D198" s="110" t="s">
        <v>44</v>
      </c>
      <c r="E198" s="110" t="s">
        <v>45</v>
      </c>
      <c r="F198" s="3" t="s">
        <v>46</v>
      </c>
      <c r="G198" s="3">
        <v>100</v>
      </c>
    </row>
    <row r="199" spans="1:7" x14ac:dyDescent="0.25">
      <c r="A199" s="111"/>
      <c r="B199" s="111"/>
      <c r="C199" s="111"/>
      <c r="D199" s="111"/>
      <c r="E199" s="111"/>
      <c r="F199" s="3" t="s">
        <v>47</v>
      </c>
      <c r="G199" s="3">
        <v>100</v>
      </c>
    </row>
    <row r="200" spans="1:7" x14ac:dyDescent="0.25">
      <c r="A200" s="111"/>
      <c r="B200" s="111"/>
      <c r="C200" s="111"/>
      <c r="D200" s="111"/>
      <c r="E200" s="111"/>
      <c r="F200" s="3" t="s">
        <v>48</v>
      </c>
      <c r="G200" s="4"/>
    </row>
    <row r="201" spans="1:7" x14ac:dyDescent="0.25">
      <c r="A201" s="112"/>
      <c r="B201" s="112"/>
      <c r="C201" s="112"/>
      <c r="D201" s="112"/>
      <c r="E201" s="112"/>
      <c r="F201" s="3" t="s">
        <v>49</v>
      </c>
      <c r="G201" s="4"/>
    </row>
    <row r="202" spans="1:7" x14ac:dyDescent="0.25">
      <c r="A202" s="5"/>
      <c r="B202" s="113" t="s">
        <v>1552</v>
      </c>
      <c r="C202" s="113" t="s">
        <v>1553</v>
      </c>
      <c r="D202" s="113" t="s">
        <v>52</v>
      </c>
      <c r="E202" s="113" t="s">
        <v>76</v>
      </c>
      <c r="F202" s="3" t="s">
        <v>54</v>
      </c>
      <c r="G202" s="4"/>
    </row>
    <row r="203" spans="1:7" ht="27" x14ac:dyDescent="0.25">
      <c r="A203" s="6" t="s">
        <v>1554</v>
      </c>
      <c r="B203" s="114"/>
      <c r="C203" s="114"/>
      <c r="D203" s="114"/>
      <c r="E203" s="114"/>
      <c r="F203" s="3" t="s">
        <v>56</v>
      </c>
      <c r="G203" s="4"/>
    </row>
    <row r="204" spans="1:7" x14ac:dyDescent="0.25">
      <c r="A204" s="66" t="s">
        <v>103</v>
      </c>
      <c r="B204" s="67"/>
      <c r="C204" s="67"/>
      <c r="D204" s="67"/>
      <c r="E204" s="67"/>
      <c r="F204" s="67"/>
      <c r="G204" s="68"/>
    </row>
    <row r="205" spans="1:7" x14ac:dyDescent="0.25">
      <c r="A205" s="121" t="s">
        <v>1302</v>
      </c>
      <c r="B205" s="122"/>
      <c r="C205" s="122"/>
      <c r="D205" s="122"/>
      <c r="E205" s="122"/>
      <c r="F205" s="122"/>
      <c r="G205" s="123"/>
    </row>
    <row r="206" spans="1:7" x14ac:dyDescent="0.25">
      <c r="A206" s="7" t="s">
        <v>104</v>
      </c>
      <c r="B206" s="115"/>
      <c r="C206" s="116"/>
      <c r="D206" s="116"/>
      <c r="E206" s="116"/>
      <c r="F206" s="116"/>
      <c r="G206" s="117"/>
    </row>
    <row r="207" spans="1:7" x14ac:dyDescent="0.25">
      <c r="A207" s="7" t="s">
        <v>105</v>
      </c>
      <c r="B207" s="101"/>
      <c r="C207" s="102"/>
      <c r="D207" s="102"/>
      <c r="E207" s="102"/>
      <c r="F207" s="102"/>
      <c r="G207" s="103"/>
    </row>
    <row r="208" spans="1:7" ht="39.950000000000003" customHeight="1" x14ac:dyDescent="0.25">
      <c r="A208" s="7" t="s">
        <v>106</v>
      </c>
      <c r="B208" s="118" t="s">
        <v>107</v>
      </c>
      <c r="C208" s="119"/>
      <c r="D208" s="119"/>
      <c r="E208" s="119"/>
      <c r="F208" s="119"/>
      <c r="G208" s="120"/>
    </row>
    <row r="209" spans="1:7" x14ac:dyDescent="0.25">
      <c r="A209" s="121" t="s">
        <v>1307</v>
      </c>
      <c r="B209" s="122"/>
      <c r="C209" s="122"/>
      <c r="D209" s="122"/>
      <c r="E209" s="122"/>
      <c r="F209" s="122"/>
      <c r="G209" s="123"/>
    </row>
    <row r="210" spans="1:7" x14ac:dyDescent="0.25">
      <c r="A210" s="7" t="s">
        <v>104</v>
      </c>
      <c r="B210" s="115"/>
      <c r="C210" s="116"/>
      <c r="D210" s="116"/>
      <c r="E210" s="116"/>
      <c r="F210" s="116"/>
      <c r="G210" s="117"/>
    </row>
    <row r="211" spans="1:7" x14ac:dyDescent="0.25">
      <c r="A211" s="7" t="s">
        <v>105</v>
      </c>
      <c r="B211" s="101"/>
      <c r="C211" s="102"/>
      <c r="D211" s="102"/>
      <c r="E211" s="102"/>
      <c r="F211" s="102"/>
      <c r="G211" s="103"/>
    </row>
    <row r="212" spans="1:7" ht="39.950000000000003" customHeight="1" x14ac:dyDescent="0.25">
      <c r="A212" s="7" t="s">
        <v>106</v>
      </c>
      <c r="B212" s="118" t="s">
        <v>107</v>
      </c>
      <c r="C212" s="119"/>
      <c r="D212" s="119"/>
      <c r="E212" s="119"/>
      <c r="F212" s="119"/>
      <c r="G212" s="120"/>
    </row>
    <row r="213" spans="1:7" x14ac:dyDescent="0.25">
      <c r="A213" s="121" t="s">
        <v>55</v>
      </c>
      <c r="B213" s="122"/>
      <c r="C213" s="122"/>
      <c r="D213" s="122"/>
      <c r="E213" s="122"/>
      <c r="F213" s="122"/>
      <c r="G213" s="123"/>
    </row>
    <row r="214" spans="1:7" x14ac:dyDescent="0.25">
      <c r="A214" s="7" t="s">
        <v>104</v>
      </c>
      <c r="B214" s="115"/>
      <c r="C214" s="116"/>
      <c r="D214" s="116"/>
      <c r="E214" s="116"/>
      <c r="F214" s="116"/>
      <c r="G214" s="117"/>
    </row>
    <row r="215" spans="1:7" x14ac:dyDescent="0.25">
      <c r="A215" s="7" t="s">
        <v>105</v>
      </c>
      <c r="B215" s="101"/>
      <c r="C215" s="102"/>
      <c r="D215" s="102"/>
      <c r="E215" s="102"/>
      <c r="F215" s="102"/>
      <c r="G215" s="103"/>
    </row>
    <row r="216" spans="1:7" ht="39.950000000000003" customHeight="1" x14ac:dyDescent="0.25">
      <c r="A216" s="7" t="s">
        <v>106</v>
      </c>
      <c r="B216" s="118" t="s">
        <v>107</v>
      </c>
      <c r="C216" s="119"/>
      <c r="D216" s="119"/>
      <c r="E216" s="119"/>
      <c r="F216" s="119"/>
      <c r="G216" s="120"/>
    </row>
    <row r="217" spans="1:7" x14ac:dyDescent="0.25">
      <c r="A217" s="121" t="s">
        <v>1305</v>
      </c>
      <c r="B217" s="122"/>
      <c r="C217" s="122"/>
      <c r="D217" s="122"/>
      <c r="E217" s="122"/>
      <c r="F217" s="122"/>
      <c r="G217" s="123"/>
    </row>
    <row r="218" spans="1:7" x14ac:dyDescent="0.25">
      <c r="A218" s="7" t="s">
        <v>104</v>
      </c>
      <c r="B218" s="115"/>
      <c r="C218" s="116"/>
      <c r="D218" s="116"/>
      <c r="E218" s="116"/>
      <c r="F218" s="116"/>
      <c r="G218" s="117"/>
    </row>
    <row r="219" spans="1:7" x14ac:dyDescent="0.25">
      <c r="A219" s="7" t="s">
        <v>105</v>
      </c>
      <c r="B219" s="101"/>
      <c r="C219" s="102"/>
      <c r="D219" s="102"/>
      <c r="E219" s="102"/>
      <c r="F219" s="102"/>
      <c r="G219" s="103"/>
    </row>
    <row r="220" spans="1:7" ht="39.950000000000003" customHeight="1" x14ac:dyDescent="0.25">
      <c r="A220" s="7" t="s">
        <v>106</v>
      </c>
      <c r="B220" s="118" t="s">
        <v>107</v>
      </c>
      <c r="C220" s="119"/>
      <c r="D220" s="119"/>
      <c r="E220" s="119"/>
      <c r="F220" s="119"/>
      <c r="G220" s="120"/>
    </row>
    <row r="221" spans="1:7" x14ac:dyDescent="0.25">
      <c r="A221" s="121" t="s">
        <v>1486</v>
      </c>
      <c r="B221" s="122"/>
      <c r="C221" s="122"/>
      <c r="D221" s="122"/>
      <c r="E221" s="122"/>
      <c r="F221" s="122"/>
      <c r="G221" s="123"/>
    </row>
    <row r="222" spans="1:7" ht="39.950000000000003" customHeight="1" x14ac:dyDescent="0.25">
      <c r="A222" s="7" t="s">
        <v>104</v>
      </c>
      <c r="B222" s="101" t="s">
        <v>1555</v>
      </c>
      <c r="C222" s="102"/>
      <c r="D222" s="102"/>
      <c r="E222" s="102"/>
      <c r="F222" s="102"/>
      <c r="G222" s="103"/>
    </row>
    <row r="223" spans="1:7" ht="39.950000000000003" customHeight="1" x14ac:dyDescent="0.25">
      <c r="A223" s="7" t="s">
        <v>105</v>
      </c>
      <c r="B223" s="101" t="s">
        <v>1556</v>
      </c>
      <c r="C223" s="102"/>
      <c r="D223" s="102"/>
      <c r="E223" s="102"/>
      <c r="F223" s="102"/>
      <c r="G223" s="103"/>
    </row>
    <row r="224" spans="1:7" ht="39.950000000000003" customHeight="1" x14ac:dyDescent="0.25">
      <c r="A224" s="7" t="s">
        <v>106</v>
      </c>
      <c r="B224" s="118" t="s">
        <v>107</v>
      </c>
      <c r="C224" s="119"/>
      <c r="D224" s="119"/>
      <c r="E224" s="119"/>
      <c r="F224" s="119"/>
      <c r="G224" s="120"/>
    </row>
    <row r="225" spans="1:7" x14ac:dyDescent="0.25">
      <c r="A225" s="121" t="s">
        <v>1489</v>
      </c>
      <c r="B225" s="122"/>
      <c r="C225" s="122"/>
      <c r="D225" s="122"/>
      <c r="E225" s="122"/>
      <c r="F225" s="122"/>
      <c r="G225" s="123"/>
    </row>
    <row r="226" spans="1:7" x14ac:dyDescent="0.25">
      <c r="A226" s="7" t="s">
        <v>104</v>
      </c>
      <c r="B226" s="115"/>
      <c r="C226" s="116"/>
      <c r="D226" s="116"/>
      <c r="E226" s="116"/>
      <c r="F226" s="116"/>
      <c r="G226" s="117"/>
    </row>
    <row r="227" spans="1:7" x14ac:dyDescent="0.25">
      <c r="A227" s="7" t="s">
        <v>105</v>
      </c>
      <c r="B227" s="101"/>
      <c r="C227" s="102"/>
      <c r="D227" s="102"/>
      <c r="E227" s="102"/>
      <c r="F227" s="102"/>
      <c r="G227" s="103"/>
    </row>
    <row r="228" spans="1:7" ht="39.950000000000003" customHeight="1" x14ac:dyDescent="0.25">
      <c r="A228" s="7" t="s">
        <v>106</v>
      </c>
      <c r="B228" s="118" t="s">
        <v>107</v>
      </c>
      <c r="C228" s="119"/>
      <c r="D228" s="119"/>
      <c r="E228" s="119"/>
      <c r="F228" s="119"/>
      <c r="G228" s="120"/>
    </row>
    <row r="229" spans="1:7" x14ac:dyDescent="0.25">
      <c r="A229" s="121" t="s">
        <v>1491</v>
      </c>
      <c r="B229" s="122"/>
      <c r="C229" s="122"/>
      <c r="D229" s="122"/>
      <c r="E229" s="122"/>
      <c r="F229" s="122"/>
      <c r="G229" s="123"/>
    </row>
    <row r="230" spans="1:7" x14ac:dyDescent="0.25">
      <c r="A230" s="7" t="s">
        <v>104</v>
      </c>
      <c r="B230" s="115"/>
      <c r="C230" s="116"/>
      <c r="D230" s="116"/>
      <c r="E230" s="116"/>
      <c r="F230" s="116"/>
      <c r="G230" s="117"/>
    </row>
    <row r="231" spans="1:7" x14ac:dyDescent="0.25">
      <c r="A231" s="7" t="s">
        <v>105</v>
      </c>
      <c r="B231" s="101"/>
      <c r="C231" s="102"/>
      <c r="D231" s="102"/>
      <c r="E231" s="102"/>
      <c r="F231" s="102"/>
      <c r="G231" s="103"/>
    </row>
    <row r="232" spans="1:7" ht="39.950000000000003" customHeight="1" x14ac:dyDescent="0.25">
      <c r="A232" s="7" t="s">
        <v>106</v>
      </c>
      <c r="B232" s="118" t="s">
        <v>107</v>
      </c>
      <c r="C232" s="119"/>
      <c r="D232" s="119"/>
      <c r="E232" s="119"/>
      <c r="F232" s="119"/>
      <c r="G232" s="120"/>
    </row>
    <row r="233" spans="1:7" x14ac:dyDescent="0.25">
      <c r="A233" s="121" t="s">
        <v>1494</v>
      </c>
      <c r="B233" s="122"/>
      <c r="C233" s="122"/>
      <c r="D233" s="122"/>
      <c r="E233" s="122"/>
      <c r="F233" s="122"/>
      <c r="G233" s="123"/>
    </row>
    <row r="234" spans="1:7" x14ac:dyDescent="0.25">
      <c r="A234" s="7" t="s">
        <v>104</v>
      </c>
      <c r="B234" s="115"/>
      <c r="C234" s="116"/>
      <c r="D234" s="116"/>
      <c r="E234" s="116"/>
      <c r="F234" s="116"/>
      <c r="G234" s="117"/>
    </row>
    <row r="235" spans="1:7" x14ac:dyDescent="0.25">
      <c r="A235" s="7" t="s">
        <v>105</v>
      </c>
      <c r="B235" s="101"/>
      <c r="C235" s="102"/>
      <c r="D235" s="102"/>
      <c r="E235" s="102"/>
      <c r="F235" s="102"/>
      <c r="G235" s="103"/>
    </row>
    <row r="236" spans="1:7" ht="39.950000000000003" customHeight="1" x14ac:dyDescent="0.25">
      <c r="A236" s="7" t="s">
        <v>106</v>
      </c>
      <c r="B236" s="118" t="s">
        <v>107</v>
      </c>
      <c r="C236" s="119"/>
      <c r="D236" s="119"/>
      <c r="E236" s="119"/>
      <c r="F236" s="119"/>
      <c r="G236" s="120"/>
    </row>
    <row r="237" spans="1:7" x14ac:dyDescent="0.25">
      <c r="A237" s="121" t="s">
        <v>1497</v>
      </c>
      <c r="B237" s="122"/>
      <c r="C237" s="122"/>
      <c r="D237" s="122"/>
      <c r="E237" s="122"/>
      <c r="F237" s="122"/>
      <c r="G237" s="123"/>
    </row>
    <row r="238" spans="1:7" ht="39.950000000000003" customHeight="1" x14ac:dyDescent="0.25">
      <c r="A238" s="7" t="s">
        <v>104</v>
      </c>
      <c r="B238" s="101" t="s">
        <v>1557</v>
      </c>
      <c r="C238" s="102"/>
      <c r="D238" s="102"/>
      <c r="E238" s="102"/>
      <c r="F238" s="102"/>
      <c r="G238" s="103"/>
    </row>
    <row r="239" spans="1:7" ht="39.950000000000003" customHeight="1" x14ac:dyDescent="0.25">
      <c r="A239" s="7" t="s">
        <v>105</v>
      </c>
      <c r="B239" s="101" t="s">
        <v>1558</v>
      </c>
      <c r="C239" s="102"/>
      <c r="D239" s="102"/>
      <c r="E239" s="102"/>
      <c r="F239" s="102"/>
      <c r="G239" s="103"/>
    </row>
    <row r="240" spans="1:7" ht="39.950000000000003" customHeight="1" x14ac:dyDescent="0.25">
      <c r="A240" s="7" t="s">
        <v>106</v>
      </c>
      <c r="B240" s="118" t="s">
        <v>107</v>
      </c>
      <c r="C240" s="119"/>
      <c r="D240" s="119"/>
      <c r="E240" s="119"/>
      <c r="F240" s="119"/>
      <c r="G240" s="120"/>
    </row>
    <row r="241" spans="1:7" x14ac:dyDescent="0.25">
      <c r="A241" s="121" t="s">
        <v>1500</v>
      </c>
      <c r="B241" s="122"/>
      <c r="C241" s="122"/>
      <c r="D241" s="122"/>
      <c r="E241" s="122"/>
      <c r="F241" s="122"/>
      <c r="G241" s="123"/>
    </row>
    <row r="242" spans="1:7" ht="39.950000000000003" customHeight="1" x14ac:dyDescent="0.25">
      <c r="A242" s="7" t="s">
        <v>104</v>
      </c>
      <c r="B242" s="101" t="s">
        <v>1559</v>
      </c>
      <c r="C242" s="102"/>
      <c r="D242" s="102"/>
      <c r="E242" s="102"/>
      <c r="F242" s="102"/>
      <c r="G242" s="103"/>
    </row>
    <row r="243" spans="1:7" ht="39.950000000000003" customHeight="1" x14ac:dyDescent="0.25">
      <c r="A243" s="7" t="s">
        <v>105</v>
      </c>
      <c r="B243" s="101" t="s">
        <v>1560</v>
      </c>
      <c r="C243" s="102"/>
      <c r="D243" s="102"/>
      <c r="E243" s="102"/>
      <c r="F243" s="102"/>
      <c r="G243" s="103"/>
    </row>
    <row r="244" spans="1:7" ht="39.950000000000003" customHeight="1" x14ac:dyDescent="0.25">
      <c r="A244" s="7" t="s">
        <v>106</v>
      </c>
      <c r="B244" s="118" t="s">
        <v>107</v>
      </c>
      <c r="C244" s="119"/>
      <c r="D244" s="119"/>
      <c r="E244" s="119"/>
      <c r="F244" s="119"/>
      <c r="G244" s="120"/>
    </row>
    <row r="245" spans="1:7" x14ac:dyDescent="0.25">
      <c r="A245" s="121" t="s">
        <v>1503</v>
      </c>
      <c r="B245" s="122"/>
      <c r="C245" s="122"/>
      <c r="D245" s="122"/>
      <c r="E245" s="122"/>
      <c r="F245" s="122"/>
      <c r="G245" s="123"/>
    </row>
    <row r="246" spans="1:7" x14ac:dyDescent="0.25">
      <c r="A246" s="7" t="s">
        <v>104</v>
      </c>
      <c r="B246" s="115"/>
      <c r="C246" s="116"/>
      <c r="D246" s="116"/>
      <c r="E246" s="116"/>
      <c r="F246" s="116"/>
      <c r="G246" s="117"/>
    </row>
    <row r="247" spans="1:7" x14ac:dyDescent="0.25">
      <c r="A247" s="7" t="s">
        <v>105</v>
      </c>
      <c r="B247" s="101"/>
      <c r="C247" s="102"/>
      <c r="D247" s="102"/>
      <c r="E247" s="102"/>
      <c r="F247" s="102"/>
      <c r="G247" s="103"/>
    </row>
    <row r="248" spans="1:7" ht="39.950000000000003" customHeight="1" x14ac:dyDescent="0.25">
      <c r="A248" s="7" t="s">
        <v>106</v>
      </c>
      <c r="B248" s="118" t="s">
        <v>107</v>
      </c>
      <c r="C248" s="119"/>
      <c r="D248" s="119"/>
      <c r="E248" s="119"/>
      <c r="F248" s="119"/>
      <c r="G248" s="120"/>
    </row>
    <row r="249" spans="1:7" x14ac:dyDescent="0.25">
      <c r="A249" s="121" t="s">
        <v>1506</v>
      </c>
      <c r="B249" s="122"/>
      <c r="C249" s="122"/>
      <c r="D249" s="122"/>
      <c r="E249" s="122"/>
      <c r="F249" s="122"/>
      <c r="G249" s="123"/>
    </row>
    <row r="250" spans="1:7" ht="39.950000000000003" customHeight="1" x14ac:dyDescent="0.25">
      <c r="A250" s="7" t="s">
        <v>104</v>
      </c>
      <c r="B250" s="101" t="s">
        <v>1561</v>
      </c>
      <c r="C250" s="102"/>
      <c r="D250" s="102"/>
      <c r="E250" s="102"/>
      <c r="F250" s="102"/>
      <c r="G250" s="103"/>
    </row>
    <row r="251" spans="1:7" ht="39.950000000000003" customHeight="1" x14ac:dyDescent="0.25">
      <c r="A251" s="7" t="s">
        <v>105</v>
      </c>
      <c r="B251" s="101" t="s">
        <v>1562</v>
      </c>
      <c r="C251" s="102"/>
      <c r="D251" s="102"/>
      <c r="E251" s="102"/>
      <c r="F251" s="102"/>
      <c r="G251" s="103"/>
    </row>
    <row r="252" spans="1:7" ht="39.950000000000003" customHeight="1" x14ac:dyDescent="0.25">
      <c r="A252" s="7" t="s">
        <v>106</v>
      </c>
      <c r="B252" s="118" t="s">
        <v>107</v>
      </c>
      <c r="C252" s="119"/>
      <c r="D252" s="119"/>
      <c r="E252" s="119"/>
      <c r="F252" s="119"/>
      <c r="G252" s="120"/>
    </row>
    <row r="253" spans="1:7" x14ac:dyDescent="0.25">
      <c r="A253" s="121" t="s">
        <v>1509</v>
      </c>
      <c r="B253" s="122"/>
      <c r="C253" s="122"/>
      <c r="D253" s="122"/>
      <c r="E253" s="122"/>
      <c r="F253" s="122"/>
      <c r="G253" s="123"/>
    </row>
    <row r="254" spans="1:7" ht="39.950000000000003" customHeight="1" x14ac:dyDescent="0.25">
      <c r="A254" s="7" t="s">
        <v>104</v>
      </c>
      <c r="B254" s="101" t="s">
        <v>1563</v>
      </c>
      <c r="C254" s="102"/>
      <c r="D254" s="102"/>
      <c r="E254" s="102"/>
      <c r="F254" s="102"/>
      <c r="G254" s="103"/>
    </row>
    <row r="255" spans="1:7" ht="39.950000000000003" customHeight="1" x14ac:dyDescent="0.25">
      <c r="A255" s="7" t="s">
        <v>105</v>
      </c>
      <c r="B255" s="101" t="s">
        <v>1564</v>
      </c>
      <c r="C255" s="102"/>
      <c r="D255" s="102"/>
      <c r="E255" s="102"/>
      <c r="F255" s="102"/>
      <c r="G255" s="103"/>
    </row>
    <row r="256" spans="1:7" ht="39.950000000000003" customHeight="1" x14ac:dyDescent="0.25">
      <c r="A256" s="7" t="s">
        <v>106</v>
      </c>
      <c r="B256" s="118" t="s">
        <v>107</v>
      </c>
      <c r="C256" s="119"/>
      <c r="D256" s="119"/>
      <c r="E256" s="119"/>
      <c r="F256" s="119"/>
      <c r="G256" s="120"/>
    </row>
    <row r="257" spans="1:7" x14ac:dyDescent="0.25">
      <c r="A257" s="121" t="s">
        <v>1512</v>
      </c>
      <c r="B257" s="122"/>
      <c r="C257" s="122"/>
      <c r="D257" s="122"/>
      <c r="E257" s="122"/>
      <c r="F257" s="122"/>
      <c r="G257" s="123"/>
    </row>
    <row r="258" spans="1:7" ht="39.950000000000003" customHeight="1" x14ac:dyDescent="0.25">
      <c r="A258" s="7" t="s">
        <v>104</v>
      </c>
      <c r="B258" s="101" t="s">
        <v>1565</v>
      </c>
      <c r="C258" s="102"/>
      <c r="D258" s="102"/>
      <c r="E258" s="102"/>
      <c r="F258" s="102"/>
      <c r="G258" s="103"/>
    </row>
    <row r="259" spans="1:7" ht="39.950000000000003" customHeight="1" x14ac:dyDescent="0.25">
      <c r="A259" s="7" t="s">
        <v>105</v>
      </c>
      <c r="B259" s="101" t="s">
        <v>1566</v>
      </c>
      <c r="C259" s="102"/>
      <c r="D259" s="102"/>
      <c r="E259" s="102"/>
      <c r="F259" s="102"/>
      <c r="G259" s="103"/>
    </row>
    <row r="260" spans="1:7" ht="39.950000000000003" customHeight="1" x14ac:dyDescent="0.25">
      <c r="A260" s="7" t="s">
        <v>106</v>
      </c>
      <c r="B260" s="118" t="s">
        <v>107</v>
      </c>
      <c r="C260" s="119"/>
      <c r="D260" s="119"/>
      <c r="E260" s="119"/>
      <c r="F260" s="119"/>
      <c r="G260" s="120"/>
    </row>
    <row r="261" spans="1:7" x14ac:dyDescent="0.25">
      <c r="A261" s="121" t="s">
        <v>1515</v>
      </c>
      <c r="B261" s="122"/>
      <c r="C261" s="122"/>
      <c r="D261" s="122"/>
      <c r="E261" s="122"/>
      <c r="F261" s="122"/>
      <c r="G261" s="123"/>
    </row>
    <row r="262" spans="1:7" x14ac:dyDescent="0.25">
      <c r="A262" s="7" t="s">
        <v>104</v>
      </c>
      <c r="B262" s="115"/>
      <c r="C262" s="116"/>
      <c r="D262" s="116"/>
      <c r="E262" s="116"/>
      <c r="F262" s="116"/>
      <c r="G262" s="117"/>
    </row>
    <row r="263" spans="1:7" x14ac:dyDescent="0.25">
      <c r="A263" s="7" t="s">
        <v>105</v>
      </c>
      <c r="B263" s="101"/>
      <c r="C263" s="102"/>
      <c r="D263" s="102"/>
      <c r="E263" s="102"/>
      <c r="F263" s="102"/>
      <c r="G263" s="103"/>
    </row>
    <row r="264" spans="1:7" ht="39.950000000000003" customHeight="1" x14ac:dyDescent="0.25">
      <c r="A264" s="7" t="s">
        <v>106</v>
      </c>
      <c r="B264" s="118" t="s">
        <v>107</v>
      </c>
      <c r="C264" s="119"/>
      <c r="D264" s="119"/>
      <c r="E264" s="119"/>
      <c r="F264" s="119"/>
      <c r="G264" s="120"/>
    </row>
    <row r="265" spans="1:7" x14ac:dyDescent="0.25">
      <c r="A265" s="121" t="s">
        <v>1518</v>
      </c>
      <c r="B265" s="122"/>
      <c r="C265" s="122"/>
      <c r="D265" s="122"/>
      <c r="E265" s="122"/>
      <c r="F265" s="122"/>
      <c r="G265" s="123"/>
    </row>
    <row r="266" spans="1:7" x14ac:dyDescent="0.25">
      <c r="A266" s="7" t="s">
        <v>104</v>
      </c>
      <c r="B266" s="115"/>
      <c r="C266" s="116"/>
      <c r="D266" s="116"/>
      <c r="E266" s="116"/>
      <c r="F266" s="116"/>
      <c r="G266" s="117"/>
    </row>
    <row r="267" spans="1:7" x14ac:dyDescent="0.25">
      <c r="A267" s="7" t="s">
        <v>105</v>
      </c>
      <c r="B267" s="101"/>
      <c r="C267" s="102"/>
      <c r="D267" s="102"/>
      <c r="E267" s="102"/>
      <c r="F267" s="102"/>
      <c r="G267" s="103"/>
    </row>
    <row r="268" spans="1:7" ht="39.950000000000003" customHeight="1" x14ac:dyDescent="0.25">
      <c r="A268" s="7" t="s">
        <v>106</v>
      </c>
      <c r="B268" s="118" t="s">
        <v>107</v>
      </c>
      <c r="C268" s="119"/>
      <c r="D268" s="119"/>
      <c r="E268" s="119"/>
      <c r="F268" s="119"/>
      <c r="G268" s="120"/>
    </row>
    <row r="269" spans="1:7" x14ac:dyDescent="0.25">
      <c r="A269" s="121" t="s">
        <v>1521</v>
      </c>
      <c r="B269" s="122"/>
      <c r="C269" s="122"/>
      <c r="D269" s="122"/>
      <c r="E269" s="122"/>
      <c r="F269" s="122"/>
      <c r="G269" s="123"/>
    </row>
    <row r="270" spans="1:7" x14ac:dyDescent="0.25">
      <c r="A270" s="7" t="s">
        <v>104</v>
      </c>
      <c r="B270" s="115"/>
      <c r="C270" s="116"/>
      <c r="D270" s="116"/>
      <c r="E270" s="116"/>
      <c r="F270" s="116"/>
      <c r="G270" s="117"/>
    </row>
    <row r="271" spans="1:7" x14ac:dyDescent="0.25">
      <c r="A271" s="7" t="s">
        <v>105</v>
      </c>
      <c r="B271" s="101"/>
      <c r="C271" s="102"/>
      <c r="D271" s="102"/>
      <c r="E271" s="102"/>
      <c r="F271" s="102"/>
      <c r="G271" s="103"/>
    </row>
    <row r="272" spans="1:7" ht="39.950000000000003" customHeight="1" x14ac:dyDescent="0.25">
      <c r="A272" s="7" t="s">
        <v>106</v>
      </c>
      <c r="B272" s="118" t="s">
        <v>107</v>
      </c>
      <c r="C272" s="119"/>
      <c r="D272" s="119"/>
      <c r="E272" s="119"/>
      <c r="F272" s="119"/>
      <c r="G272" s="120"/>
    </row>
    <row r="273" spans="1:7" x14ac:dyDescent="0.25">
      <c r="A273" s="121" t="s">
        <v>1524</v>
      </c>
      <c r="B273" s="122"/>
      <c r="C273" s="122"/>
      <c r="D273" s="122"/>
      <c r="E273" s="122"/>
      <c r="F273" s="122"/>
      <c r="G273" s="123"/>
    </row>
    <row r="274" spans="1:7" x14ac:dyDescent="0.25">
      <c r="A274" s="7" t="s">
        <v>104</v>
      </c>
      <c r="B274" s="115"/>
      <c r="C274" s="116"/>
      <c r="D274" s="116"/>
      <c r="E274" s="116"/>
      <c r="F274" s="116"/>
      <c r="G274" s="117"/>
    </row>
    <row r="275" spans="1:7" x14ac:dyDescent="0.25">
      <c r="A275" s="7" t="s">
        <v>105</v>
      </c>
      <c r="B275" s="101"/>
      <c r="C275" s="102"/>
      <c r="D275" s="102"/>
      <c r="E275" s="102"/>
      <c r="F275" s="102"/>
      <c r="G275" s="103"/>
    </row>
    <row r="276" spans="1:7" ht="39.950000000000003" customHeight="1" x14ac:dyDescent="0.25">
      <c r="A276" s="7" t="s">
        <v>106</v>
      </c>
      <c r="B276" s="118" t="s">
        <v>107</v>
      </c>
      <c r="C276" s="119"/>
      <c r="D276" s="119"/>
      <c r="E276" s="119"/>
      <c r="F276" s="119"/>
      <c r="G276" s="120"/>
    </row>
    <row r="277" spans="1:7" x14ac:dyDescent="0.25">
      <c r="A277" s="121" t="s">
        <v>1527</v>
      </c>
      <c r="B277" s="122"/>
      <c r="C277" s="122"/>
      <c r="D277" s="122"/>
      <c r="E277" s="122"/>
      <c r="F277" s="122"/>
      <c r="G277" s="123"/>
    </row>
    <row r="278" spans="1:7" ht="39.950000000000003" customHeight="1" x14ac:dyDescent="0.25">
      <c r="A278" s="7" t="s">
        <v>104</v>
      </c>
      <c r="B278" s="101" t="s">
        <v>1567</v>
      </c>
      <c r="C278" s="102"/>
      <c r="D278" s="102"/>
      <c r="E278" s="102"/>
      <c r="F278" s="102"/>
      <c r="G278" s="103"/>
    </row>
    <row r="279" spans="1:7" ht="39.950000000000003" customHeight="1" x14ac:dyDescent="0.25">
      <c r="A279" s="7" t="s">
        <v>105</v>
      </c>
      <c r="B279" s="101" t="s">
        <v>1568</v>
      </c>
      <c r="C279" s="102"/>
      <c r="D279" s="102"/>
      <c r="E279" s="102"/>
      <c r="F279" s="102"/>
      <c r="G279" s="103"/>
    </row>
    <row r="280" spans="1:7" ht="39.950000000000003" customHeight="1" x14ac:dyDescent="0.25">
      <c r="A280" s="7" t="s">
        <v>106</v>
      </c>
      <c r="B280" s="118" t="s">
        <v>107</v>
      </c>
      <c r="C280" s="119"/>
      <c r="D280" s="119"/>
      <c r="E280" s="119"/>
      <c r="F280" s="119"/>
      <c r="G280" s="120"/>
    </row>
    <row r="281" spans="1:7" x14ac:dyDescent="0.25">
      <c r="A281" s="121" t="s">
        <v>1530</v>
      </c>
      <c r="B281" s="122"/>
      <c r="C281" s="122"/>
      <c r="D281" s="122"/>
      <c r="E281" s="122"/>
      <c r="F281" s="122"/>
      <c r="G281" s="123"/>
    </row>
    <row r="282" spans="1:7" ht="39.950000000000003" customHeight="1" x14ac:dyDescent="0.25">
      <c r="A282" s="7" t="s">
        <v>104</v>
      </c>
      <c r="B282" s="101" t="s">
        <v>1569</v>
      </c>
      <c r="C282" s="102"/>
      <c r="D282" s="102"/>
      <c r="E282" s="102"/>
      <c r="F282" s="102"/>
      <c r="G282" s="103"/>
    </row>
    <row r="283" spans="1:7" ht="39.950000000000003" customHeight="1" x14ac:dyDescent="0.25">
      <c r="A283" s="7" t="s">
        <v>105</v>
      </c>
      <c r="B283" s="101" t="s">
        <v>1570</v>
      </c>
      <c r="C283" s="102"/>
      <c r="D283" s="102"/>
      <c r="E283" s="102"/>
      <c r="F283" s="102"/>
      <c r="G283" s="103"/>
    </row>
    <row r="284" spans="1:7" ht="39.950000000000003" customHeight="1" x14ac:dyDescent="0.25">
      <c r="A284" s="7" t="s">
        <v>106</v>
      </c>
      <c r="B284" s="118" t="s">
        <v>107</v>
      </c>
      <c r="C284" s="119"/>
      <c r="D284" s="119"/>
      <c r="E284" s="119"/>
      <c r="F284" s="119"/>
      <c r="G284" s="120"/>
    </row>
    <row r="285" spans="1:7" x14ac:dyDescent="0.25">
      <c r="A285" s="121" t="s">
        <v>1533</v>
      </c>
      <c r="B285" s="122"/>
      <c r="C285" s="122"/>
      <c r="D285" s="122"/>
      <c r="E285" s="122"/>
      <c r="F285" s="122"/>
      <c r="G285" s="123"/>
    </row>
    <row r="286" spans="1:7" ht="39.950000000000003" customHeight="1" x14ac:dyDescent="0.25">
      <c r="A286" s="7" t="s">
        <v>104</v>
      </c>
      <c r="B286" s="101" t="s">
        <v>1571</v>
      </c>
      <c r="C286" s="102"/>
      <c r="D286" s="102"/>
      <c r="E286" s="102"/>
      <c r="F286" s="102"/>
      <c r="G286" s="103"/>
    </row>
    <row r="287" spans="1:7" ht="39.950000000000003" customHeight="1" x14ac:dyDescent="0.25">
      <c r="A287" s="7" t="s">
        <v>105</v>
      </c>
      <c r="B287" s="101" t="s">
        <v>1572</v>
      </c>
      <c r="C287" s="102"/>
      <c r="D287" s="102"/>
      <c r="E287" s="102"/>
      <c r="F287" s="102"/>
      <c r="G287" s="103"/>
    </row>
    <row r="288" spans="1:7" ht="39.950000000000003" customHeight="1" x14ac:dyDescent="0.25">
      <c r="A288" s="7" t="s">
        <v>106</v>
      </c>
      <c r="B288" s="118" t="s">
        <v>107</v>
      </c>
      <c r="C288" s="119"/>
      <c r="D288" s="119"/>
      <c r="E288" s="119"/>
      <c r="F288" s="119"/>
      <c r="G288" s="120"/>
    </row>
    <row r="289" spans="1:7" x14ac:dyDescent="0.25">
      <c r="A289" s="121" t="s">
        <v>1536</v>
      </c>
      <c r="B289" s="122"/>
      <c r="C289" s="122"/>
      <c r="D289" s="122"/>
      <c r="E289" s="122"/>
      <c r="F289" s="122"/>
      <c r="G289" s="123"/>
    </row>
    <row r="290" spans="1:7" ht="39.950000000000003" customHeight="1" x14ac:dyDescent="0.25">
      <c r="A290" s="7" t="s">
        <v>104</v>
      </c>
      <c r="B290" s="101" t="s">
        <v>1573</v>
      </c>
      <c r="C290" s="102"/>
      <c r="D290" s="102"/>
      <c r="E290" s="102"/>
      <c r="F290" s="102"/>
      <c r="G290" s="103"/>
    </row>
    <row r="291" spans="1:7" ht="39.950000000000003" customHeight="1" x14ac:dyDescent="0.25">
      <c r="A291" s="7" t="s">
        <v>105</v>
      </c>
      <c r="B291" s="101" t="s">
        <v>1574</v>
      </c>
      <c r="C291" s="102"/>
      <c r="D291" s="102"/>
      <c r="E291" s="102"/>
      <c r="F291" s="102"/>
      <c r="G291" s="103"/>
    </row>
    <row r="292" spans="1:7" ht="39.950000000000003" customHeight="1" x14ac:dyDescent="0.25">
      <c r="A292" s="7" t="s">
        <v>106</v>
      </c>
      <c r="B292" s="118" t="s">
        <v>107</v>
      </c>
      <c r="C292" s="119"/>
      <c r="D292" s="119"/>
      <c r="E292" s="119"/>
      <c r="F292" s="119"/>
      <c r="G292" s="120"/>
    </row>
    <row r="293" spans="1:7" x14ac:dyDescent="0.25">
      <c r="A293" s="121" t="s">
        <v>1539</v>
      </c>
      <c r="B293" s="122"/>
      <c r="C293" s="122"/>
      <c r="D293" s="122"/>
      <c r="E293" s="122"/>
      <c r="F293" s="122"/>
      <c r="G293" s="123"/>
    </row>
    <row r="294" spans="1:7" ht="39.950000000000003" customHeight="1" x14ac:dyDescent="0.25">
      <c r="A294" s="7" t="s">
        <v>104</v>
      </c>
      <c r="B294" s="101" t="s">
        <v>1575</v>
      </c>
      <c r="C294" s="102"/>
      <c r="D294" s="102"/>
      <c r="E294" s="102"/>
      <c r="F294" s="102"/>
      <c r="G294" s="103"/>
    </row>
    <row r="295" spans="1:7" ht="39.950000000000003" customHeight="1" x14ac:dyDescent="0.25">
      <c r="A295" s="7" t="s">
        <v>105</v>
      </c>
      <c r="B295" s="101" t="s">
        <v>1576</v>
      </c>
      <c r="C295" s="102"/>
      <c r="D295" s="102"/>
      <c r="E295" s="102"/>
      <c r="F295" s="102"/>
      <c r="G295" s="103"/>
    </row>
    <row r="296" spans="1:7" ht="39.950000000000003" customHeight="1" x14ac:dyDescent="0.25">
      <c r="A296" s="7" t="s">
        <v>106</v>
      </c>
      <c r="B296" s="118" t="s">
        <v>107</v>
      </c>
      <c r="C296" s="119"/>
      <c r="D296" s="119"/>
      <c r="E296" s="119"/>
      <c r="F296" s="119"/>
      <c r="G296" s="120"/>
    </row>
    <row r="297" spans="1:7" x14ac:dyDescent="0.25">
      <c r="A297" s="121" t="s">
        <v>1542</v>
      </c>
      <c r="B297" s="122"/>
      <c r="C297" s="122"/>
      <c r="D297" s="122"/>
      <c r="E297" s="122"/>
      <c r="F297" s="122"/>
      <c r="G297" s="123"/>
    </row>
    <row r="298" spans="1:7" ht="39.950000000000003" customHeight="1" x14ac:dyDescent="0.25">
      <c r="A298" s="7" t="s">
        <v>104</v>
      </c>
      <c r="B298" s="101" t="s">
        <v>1577</v>
      </c>
      <c r="C298" s="102"/>
      <c r="D298" s="102"/>
      <c r="E298" s="102"/>
      <c r="F298" s="102"/>
      <c r="G298" s="103"/>
    </row>
    <row r="299" spans="1:7" ht="39.950000000000003" customHeight="1" x14ac:dyDescent="0.25">
      <c r="A299" s="7" t="s">
        <v>105</v>
      </c>
      <c r="B299" s="101" t="s">
        <v>1578</v>
      </c>
      <c r="C299" s="102"/>
      <c r="D299" s="102"/>
      <c r="E299" s="102"/>
      <c r="F299" s="102"/>
      <c r="G299" s="103"/>
    </row>
    <row r="300" spans="1:7" ht="39.950000000000003" customHeight="1" x14ac:dyDescent="0.25">
      <c r="A300" s="7" t="s">
        <v>106</v>
      </c>
      <c r="B300" s="118" t="s">
        <v>107</v>
      </c>
      <c r="C300" s="119"/>
      <c r="D300" s="119"/>
      <c r="E300" s="119"/>
      <c r="F300" s="119"/>
      <c r="G300" s="120"/>
    </row>
    <row r="301" spans="1:7" x14ac:dyDescent="0.25">
      <c r="A301" s="121" t="s">
        <v>1545</v>
      </c>
      <c r="B301" s="122"/>
      <c r="C301" s="122"/>
      <c r="D301" s="122"/>
      <c r="E301" s="122"/>
      <c r="F301" s="122"/>
      <c r="G301" s="123"/>
    </row>
    <row r="302" spans="1:7" ht="39.950000000000003" customHeight="1" x14ac:dyDescent="0.25">
      <c r="A302" s="7" t="s">
        <v>104</v>
      </c>
      <c r="B302" s="101" t="s">
        <v>1579</v>
      </c>
      <c r="C302" s="102"/>
      <c r="D302" s="102"/>
      <c r="E302" s="102"/>
      <c r="F302" s="102"/>
      <c r="G302" s="103"/>
    </row>
    <row r="303" spans="1:7" ht="39.950000000000003" customHeight="1" x14ac:dyDescent="0.25">
      <c r="A303" s="7" t="s">
        <v>105</v>
      </c>
      <c r="B303" s="101" t="s">
        <v>1580</v>
      </c>
      <c r="C303" s="102"/>
      <c r="D303" s="102"/>
      <c r="E303" s="102"/>
      <c r="F303" s="102"/>
      <c r="G303" s="103"/>
    </row>
    <row r="304" spans="1:7" ht="39.950000000000003" customHeight="1" x14ac:dyDescent="0.25">
      <c r="A304" s="7" t="s">
        <v>106</v>
      </c>
      <c r="B304" s="118" t="s">
        <v>107</v>
      </c>
      <c r="C304" s="119"/>
      <c r="D304" s="119"/>
      <c r="E304" s="119"/>
      <c r="F304" s="119"/>
      <c r="G304" s="120"/>
    </row>
    <row r="305" spans="1:7" x14ac:dyDescent="0.25">
      <c r="A305" s="121" t="s">
        <v>1548</v>
      </c>
      <c r="B305" s="122"/>
      <c r="C305" s="122"/>
      <c r="D305" s="122"/>
      <c r="E305" s="122"/>
      <c r="F305" s="122"/>
      <c r="G305" s="123"/>
    </row>
    <row r="306" spans="1:7" ht="39.950000000000003" customHeight="1" x14ac:dyDescent="0.25">
      <c r="A306" s="7" t="s">
        <v>104</v>
      </c>
      <c r="B306" s="101" t="s">
        <v>1581</v>
      </c>
      <c r="C306" s="102"/>
      <c r="D306" s="102"/>
      <c r="E306" s="102"/>
      <c r="F306" s="102"/>
      <c r="G306" s="103"/>
    </row>
    <row r="307" spans="1:7" ht="39.950000000000003" customHeight="1" x14ac:dyDescent="0.25">
      <c r="A307" s="7" t="s">
        <v>105</v>
      </c>
      <c r="B307" s="101" t="s">
        <v>1582</v>
      </c>
      <c r="C307" s="102"/>
      <c r="D307" s="102"/>
      <c r="E307" s="102"/>
      <c r="F307" s="102"/>
      <c r="G307" s="103"/>
    </row>
    <row r="308" spans="1:7" ht="39.950000000000003" customHeight="1" x14ac:dyDescent="0.25">
      <c r="A308" s="7" t="s">
        <v>106</v>
      </c>
      <c r="B308" s="118" t="s">
        <v>107</v>
      </c>
      <c r="C308" s="119"/>
      <c r="D308" s="119"/>
      <c r="E308" s="119"/>
      <c r="F308" s="119"/>
      <c r="G308" s="120"/>
    </row>
    <row r="309" spans="1:7" x14ac:dyDescent="0.25">
      <c r="A309" s="121" t="s">
        <v>1551</v>
      </c>
      <c r="B309" s="122"/>
      <c r="C309" s="122"/>
      <c r="D309" s="122"/>
      <c r="E309" s="122"/>
      <c r="F309" s="122"/>
      <c r="G309" s="123"/>
    </row>
    <row r="310" spans="1:7" ht="39.950000000000003" customHeight="1" x14ac:dyDescent="0.25">
      <c r="A310" s="7" t="s">
        <v>104</v>
      </c>
      <c r="B310" s="101" t="s">
        <v>1583</v>
      </c>
      <c r="C310" s="102"/>
      <c r="D310" s="102"/>
      <c r="E310" s="102"/>
      <c r="F310" s="102"/>
      <c r="G310" s="103"/>
    </row>
    <row r="311" spans="1:7" ht="39.950000000000003" customHeight="1" x14ac:dyDescent="0.25">
      <c r="A311" s="7" t="s">
        <v>105</v>
      </c>
      <c r="B311" s="101" t="s">
        <v>1584</v>
      </c>
      <c r="C311" s="102"/>
      <c r="D311" s="102"/>
      <c r="E311" s="102"/>
      <c r="F311" s="102"/>
      <c r="G311" s="103"/>
    </row>
    <row r="312" spans="1:7" ht="39.950000000000003" customHeight="1" x14ac:dyDescent="0.25">
      <c r="A312" s="7" t="s">
        <v>106</v>
      </c>
      <c r="B312" s="118" t="s">
        <v>107</v>
      </c>
      <c r="C312" s="119"/>
      <c r="D312" s="119"/>
      <c r="E312" s="119"/>
      <c r="F312" s="119"/>
      <c r="G312" s="120"/>
    </row>
    <row r="313" spans="1:7" x14ac:dyDescent="0.25">
      <c r="A313" s="121" t="s">
        <v>1554</v>
      </c>
      <c r="B313" s="122"/>
      <c r="C313" s="122"/>
      <c r="D313" s="122"/>
      <c r="E313" s="122"/>
      <c r="F313" s="122"/>
      <c r="G313" s="123"/>
    </row>
    <row r="314" spans="1:7" x14ac:dyDescent="0.25">
      <c r="A314" s="7" t="s">
        <v>104</v>
      </c>
      <c r="B314" s="115"/>
      <c r="C314" s="116"/>
      <c r="D314" s="116"/>
      <c r="E314" s="116"/>
      <c r="F314" s="116"/>
      <c r="G314" s="117"/>
    </row>
    <row r="315" spans="1:7" x14ac:dyDescent="0.25">
      <c r="A315" s="7" t="s">
        <v>105</v>
      </c>
      <c r="B315" s="101"/>
      <c r="C315" s="102"/>
      <c r="D315" s="102"/>
      <c r="E315" s="102"/>
      <c r="F315" s="102"/>
      <c r="G315" s="103"/>
    </row>
    <row r="316" spans="1:7" ht="39.950000000000003" customHeight="1" x14ac:dyDescent="0.25">
      <c r="A316" s="7" t="s">
        <v>106</v>
      </c>
      <c r="B316" s="118" t="s">
        <v>107</v>
      </c>
      <c r="C316" s="119"/>
      <c r="D316" s="119"/>
      <c r="E316" s="119"/>
      <c r="F316" s="119"/>
      <c r="G316" s="120"/>
    </row>
    <row r="317" spans="1:7" x14ac:dyDescent="0.25">
      <c r="A317" s="69"/>
      <c r="B317" s="124"/>
      <c r="C317" s="124"/>
      <c r="D317" s="124"/>
      <c r="E317" s="124"/>
      <c r="F317" s="124"/>
      <c r="G317" s="70"/>
    </row>
    <row r="318" spans="1:7" x14ac:dyDescent="0.25">
      <c r="A318" s="66" t="s">
        <v>114</v>
      </c>
      <c r="B318" s="67"/>
      <c r="C318" s="67"/>
      <c r="D318" s="67"/>
      <c r="E318" s="67"/>
      <c r="F318" s="67"/>
      <c r="G318" s="68"/>
    </row>
    <row r="319" spans="1:7" x14ac:dyDescent="0.25">
      <c r="A319" s="121" t="s">
        <v>1302</v>
      </c>
      <c r="B319" s="122"/>
      <c r="C319" s="122"/>
      <c r="D319" s="122"/>
      <c r="E319" s="122"/>
      <c r="F319" s="122"/>
      <c r="G319" s="123"/>
    </row>
    <row r="320" spans="1:7" x14ac:dyDescent="0.25">
      <c r="A320" s="7" t="s">
        <v>115</v>
      </c>
      <c r="B320" s="115"/>
      <c r="C320" s="116"/>
      <c r="D320" s="116"/>
      <c r="E320" s="116"/>
      <c r="F320" s="116"/>
      <c r="G320" s="117"/>
    </row>
    <row r="321" spans="1:7" x14ac:dyDescent="0.25">
      <c r="A321" s="7" t="s">
        <v>116</v>
      </c>
      <c r="B321" s="115"/>
      <c r="C321" s="116"/>
      <c r="D321" s="116"/>
      <c r="E321" s="116"/>
      <c r="F321" s="116"/>
      <c r="G321" s="117"/>
    </row>
    <row r="322" spans="1:7" x14ac:dyDescent="0.25">
      <c r="A322" s="7" t="s">
        <v>117</v>
      </c>
      <c r="B322" s="101"/>
      <c r="C322" s="102"/>
      <c r="D322" s="102"/>
      <c r="E322" s="102"/>
      <c r="F322" s="102"/>
      <c r="G322" s="103"/>
    </row>
    <row r="323" spans="1:7" x14ac:dyDescent="0.25">
      <c r="A323" s="121" t="s">
        <v>1307</v>
      </c>
      <c r="B323" s="122"/>
      <c r="C323" s="122"/>
      <c r="D323" s="122"/>
      <c r="E323" s="122"/>
      <c r="F323" s="122"/>
      <c r="G323" s="123"/>
    </row>
    <row r="324" spans="1:7" x14ac:dyDescent="0.25">
      <c r="A324" s="7" t="s">
        <v>115</v>
      </c>
      <c r="B324" s="115"/>
      <c r="C324" s="116"/>
      <c r="D324" s="116"/>
      <c r="E324" s="116"/>
      <c r="F324" s="116"/>
      <c r="G324" s="117"/>
    </row>
    <row r="325" spans="1:7" x14ac:dyDescent="0.25">
      <c r="A325" s="7" t="s">
        <v>116</v>
      </c>
      <c r="B325" s="115"/>
      <c r="C325" s="116"/>
      <c r="D325" s="116"/>
      <c r="E325" s="116"/>
      <c r="F325" s="116"/>
      <c r="G325" s="117"/>
    </row>
    <row r="326" spans="1:7" x14ac:dyDescent="0.25">
      <c r="A326" s="7" t="s">
        <v>117</v>
      </c>
      <c r="B326" s="101"/>
      <c r="C326" s="102"/>
      <c r="D326" s="102"/>
      <c r="E326" s="102"/>
      <c r="F326" s="102"/>
      <c r="G326" s="103"/>
    </row>
    <row r="327" spans="1:7" x14ac:dyDescent="0.25">
      <c r="A327" s="121" t="s">
        <v>55</v>
      </c>
      <c r="B327" s="122"/>
      <c r="C327" s="122"/>
      <c r="D327" s="122"/>
      <c r="E327" s="122"/>
      <c r="F327" s="122"/>
      <c r="G327" s="123"/>
    </row>
    <row r="328" spans="1:7" x14ac:dyDescent="0.25">
      <c r="A328" s="7" t="s">
        <v>115</v>
      </c>
      <c r="B328" s="115"/>
      <c r="C328" s="116"/>
      <c r="D328" s="116"/>
      <c r="E328" s="116"/>
      <c r="F328" s="116"/>
      <c r="G328" s="117"/>
    </row>
    <row r="329" spans="1:7" x14ac:dyDescent="0.25">
      <c r="A329" s="7" t="s">
        <v>116</v>
      </c>
      <c r="B329" s="115"/>
      <c r="C329" s="116"/>
      <c r="D329" s="116"/>
      <c r="E329" s="116"/>
      <c r="F329" s="116"/>
      <c r="G329" s="117"/>
    </row>
    <row r="330" spans="1:7" x14ac:dyDescent="0.25">
      <c r="A330" s="7" t="s">
        <v>117</v>
      </c>
      <c r="B330" s="101"/>
      <c r="C330" s="102"/>
      <c r="D330" s="102"/>
      <c r="E330" s="102"/>
      <c r="F330" s="102"/>
      <c r="G330" s="103"/>
    </row>
    <row r="331" spans="1:7" x14ac:dyDescent="0.25">
      <c r="A331" s="121" t="s">
        <v>1305</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1486</v>
      </c>
      <c r="B335" s="122"/>
      <c r="C335" s="122"/>
      <c r="D335" s="122"/>
      <c r="E335" s="122"/>
      <c r="F335" s="122"/>
      <c r="G335" s="123"/>
    </row>
    <row r="336" spans="1:7" ht="39.950000000000003" customHeight="1" x14ac:dyDescent="0.25">
      <c r="A336" s="7" t="s">
        <v>115</v>
      </c>
      <c r="B336" s="101" t="s">
        <v>1386</v>
      </c>
      <c r="C336" s="102"/>
      <c r="D336" s="102"/>
      <c r="E336" s="102"/>
      <c r="F336" s="102"/>
      <c r="G336" s="103"/>
    </row>
    <row r="337" spans="1:7" ht="39.950000000000003" customHeight="1" x14ac:dyDescent="0.25">
      <c r="A337" s="7" t="s">
        <v>116</v>
      </c>
      <c r="B337" s="101" t="s">
        <v>324</v>
      </c>
      <c r="C337" s="102"/>
      <c r="D337" s="102"/>
      <c r="E337" s="102"/>
      <c r="F337" s="102"/>
      <c r="G337" s="103"/>
    </row>
    <row r="338" spans="1:7" x14ac:dyDescent="0.25">
      <c r="A338" s="7" t="s">
        <v>117</v>
      </c>
      <c r="B338" s="125" t="s">
        <v>1585</v>
      </c>
      <c r="C338" s="126"/>
      <c r="D338" s="126"/>
      <c r="E338" s="126"/>
      <c r="F338" s="126"/>
      <c r="G338" s="127"/>
    </row>
    <row r="339" spans="1:7" x14ac:dyDescent="0.25">
      <c r="A339" s="121" t="s">
        <v>1489</v>
      </c>
      <c r="B339" s="122"/>
      <c r="C339" s="122"/>
      <c r="D339" s="122"/>
      <c r="E339" s="122"/>
      <c r="F339" s="122"/>
      <c r="G339" s="123"/>
    </row>
    <row r="340" spans="1:7" x14ac:dyDescent="0.25">
      <c r="A340" s="7" t="s">
        <v>115</v>
      </c>
      <c r="B340" s="115"/>
      <c r="C340" s="116"/>
      <c r="D340" s="116"/>
      <c r="E340" s="116"/>
      <c r="F340" s="116"/>
      <c r="G340" s="117"/>
    </row>
    <row r="341" spans="1:7" x14ac:dyDescent="0.25">
      <c r="A341" s="7" t="s">
        <v>116</v>
      </c>
      <c r="B341" s="115"/>
      <c r="C341" s="116"/>
      <c r="D341" s="116"/>
      <c r="E341" s="116"/>
      <c r="F341" s="116"/>
      <c r="G341" s="117"/>
    </row>
    <row r="342" spans="1:7" x14ac:dyDescent="0.25">
      <c r="A342" s="7" t="s">
        <v>117</v>
      </c>
      <c r="B342" s="101"/>
      <c r="C342" s="102"/>
      <c r="D342" s="102"/>
      <c r="E342" s="102"/>
      <c r="F342" s="102"/>
      <c r="G342" s="103"/>
    </row>
    <row r="343" spans="1:7" x14ac:dyDescent="0.25">
      <c r="A343" s="121" t="s">
        <v>1491</v>
      </c>
      <c r="B343" s="122"/>
      <c r="C343" s="122"/>
      <c r="D343" s="122"/>
      <c r="E343" s="122"/>
      <c r="F343" s="122"/>
      <c r="G343" s="123"/>
    </row>
    <row r="344" spans="1:7" x14ac:dyDescent="0.25">
      <c r="A344" s="7" t="s">
        <v>115</v>
      </c>
      <c r="B344" s="115"/>
      <c r="C344" s="116"/>
      <c r="D344" s="116"/>
      <c r="E344" s="116"/>
      <c r="F344" s="116"/>
      <c r="G344" s="117"/>
    </row>
    <row r="345" spans="1:7" x14ac:dyDescent="0.25">
      <c r="A345" s="7" t="s">
        <v>116</v>
      </c>
      <c r="B345" s="115"/>
      <c r="C345" s="116"/>
      <c r="D345" s="116"/>
      <c r="E345" s="116"/>
      <c r="F345" s="116"/>
      <c r="G345" s="117"/>
    </row>
    <row r="346" spans="1:7" x14ac:dyDescent="0.25">
      <c r="A346" s="7" t="s">
        <v>117</v>
      </c>
      <c r="B346" s="101"/>
      <c r="C346" s="102"/>
      <c r="D346" s="102"/>
      <c r="E346" s="102"/>
      <c r="F346" s="102"/>
      <c r="G346" s="103"/>
    </row>
    <row r="347" spans="1:7" x14ac:dyDescent="0.25">
      <c r="A347" s="121" t="s">
        <v>1494</v>
      </c>
      <c r="B347" s="122"/>
      <c r="C347" s="122"/>
      <c r="D347" s="122"/>
      <c r="E347" s="122"/>
      <c r="F347" s="122"/>
      <c r="G347" s="123"/>
    </row>
    <row r="348" spans="1:7" ht="39.950000000000003" customHeight="1" x14ac:dyDescent="0.25">
      <c r="A348" s="7" t="s">
        <v>115</v>
      </c>
      <c r="B348" s="101" t="s">
        <v>118</v>
      </c>
      <c r="C348" s="102"/>
      <c r="D348" s="102"/>
      <c r="E348" s="102"/>
      <c r="F348" s="102"/>
      <c r="G348" s="103"/>
    </row>
    <row r="349" spans="1:7" ht="39.950000000000003" customHeight="1" x14ac:dyDescent="0.25">
      <c r="A349" s="7" t="s">
        <v>116</v>
      </c>
      <c r="B349" s="101">
        <v>4</v>
      </c>
      <c r="C349" s="102"/>
      <c r="D349" s="102"/>
      <c r="E349" s="102"/>
      <c r="F349" s="102"/>
      <c r="G349" s="103"/>
    </row>
    <row r="350" spans="1:7" x14ac:dyDescent="0.25">
      <c r="A350" s="7" t="s">
        <v>117</v>
      </c>
      <c r="B350" s="125" t="s">
        <v>1586</v>
      </c>
      <c r="C350" s="126"/>
      <c r="D350" s="126"/>
      <c r="E350" s="126"/>
      <c r="F350" s="126"/>
      <c r="G350" s="127"/>
    </row>
    <row r="351" spans="1:7" x14ac:dyDescent="0.25">
      <c r="A351" s="121" t="s">
        <v>1497</v>
      </c>
      <c r="B351" s="122"/>
      <c r="C351" s="122"/>
      <c r="D351" s="122"/>
      <c r="E351" s="122"/>
      <c r="F351" s="122"/>
      <c r="G351" s="123"/>
    </row>
    <row r="352" spans="1:7" x14ac:dyDescent="0.25">
      <c r="A352" s="7" t="s">
        <v>115</v>
      </c>
      <c r="B352" s="115"/>
      <c r="C352" s="116"/>
      <c r="D352" s="116"/>
      <c r="E352" s="116"/>
      <c r="F352" s="116"/>
      <c r="G352" s="117"/>
    </row>
    <row r="353" spans="1:7" x14ac:dyDescent="0.25">
      <c r="A353" s="7" t="s">
        <v>116</v>
      </c>
      <c r="B353" s="115"/>
      <c r="C353" s="116"/>
      <c r="D353" s="116"/>
      <c r="E353" s="116"/>
      <c r="F353" s="116"/>
      <c r="G353" s="117"/>
    </row>
    <row r="354" spans="1:7" x14ac:dyDescent="0.25">
      <c r="A354" s="7" t="s">
        <v>117</v>
      </c>
      <c r="B354" s="101"/>
      <c r="C354" s="102"/>
      <c r="D354" s="102"/>
      <c r="E354" s="102"/>
      <c r="F354" s="102"/>
      <c r="G354" s="103"/>
    </row>
    <row r="355" spans="1:7" x14ac:dyDescent="0.25">
      <c r="A355" s="121" t="s">
        <v>1500</v>
      </c>
      <c r="B355" s="122"/>
      <c r="C355" s="122"/>
      <c r="D355" s="122"/>
      <c r="E355" s="122"/>
      <c r="F355" s="122"/>
      <c r="G355" s="123"/>
    </row>
    <row r="356" spans="1:7" x14ac:dyDescent="0.25">
      <c r="A356" s="7" t="s">
        <v>115</v>
      </c>
      <c r="B356" s="115"/>
      <c r="C356" s="116"/>
      <c r="D356" s="116"/>
      <c r="E356" s="116"/>
      <c r="F356" s="116"/>
      <c r="G356" s="117"/>
    </row>
    <row r="357" spans="1:7" x14ac:dyDescent="0.25">
      <c r="A357" s="7" t="s">
        <v>116</v>
      </c>
      <c r="B357" s="115"/>
      <c r="C357" s="116"/>
      <c r="D357" s="116"/>
      <c r="E357" s="116"/>
      <c r="F357" s="116"/>
      <c r="G357" s="117"/>
    </row>
    <row r="358" spans="1:7" x14ac:dyDescent="0.25">
      <c r="A358" s="7" t="s">
        <v>117</v>
      </c>
      <c r="B358" s="101"/>
      <c r="C358" s="102"/>
      <c r="D358" s="102"/>
      <c r="E358" s="102"/>
      <c r="F358" s="102"/>
      <c r="G358" s="103"/>
    </row>
    <row r="359" spans="1:7" x14ac:dyDescent="0.25">
      <c r="A359" s="121" t="s">
        <v>1503</v>
      </c>
      <c r="B359" s="122"/>
      <c r="C359" s="122"/>
      <c r="D359" s="122"/>
      <c r="E359" s="122"/>
      <c r="F359" s="122"/>
      <c r="G359" s="123"/>
    </row>
    <row r="360" spans="1:7" x14ac:dyDescent="0.25">
      <c r="A360" s="7" t="s">
        <v>115</v>
      </c>
      <c r="B360" s="115"/>
      <c r="C360" s="116"/>
      <c r="D360" s="116"/>
      <c r="E360" s="116"/>
      <c r="F360" s="116"/>
      <c r="G360" s="117"/>
    </row>
    <row r="361" spans="1:7" x14ac:dyDescent="0.25">
      <c r="A361" s="7" t="s">
        <v>116</v>
      </c>
      <c r="B361" s="115"/>
      <c r="C361" s="116"/>
      <c r="D361" s="116"/>
      <c r="E361" s="116"/>
      <c r="F361" s="116"/>
      <c r="G361" s="117"/>
    </row>
    <row r="362" spans="1:7" x14ac:dyDescent="0.25">
      <c r="A362" s="7" t="s">
        <v>117</v>
      </c>
      <c r="B362" s="101"/>
      <c r="C362" s="102"/>
      <c r="D362" s="102"/>
      <c r="E362" s="102"/>
      <c r="F362" s="102"/>
      <c r="G362" s="103"/>
    </row>
    <row r="363" spans="1:7" x14ac:dyDescent="0.25">
      <c r="A363" s="121" t="s">
        <v>1506</v>
      </c>
      <c r="B363" s="122"/>
      <c r="C363" s="122"/>
      <c r="D363" s="122"/>
      <c r="E363" s="122"/>
      <c r="F363" s="122"/>
      <c r="G363" s="123"/>
    </row>
    <row r="364" spans="1:7" x14ac:dyDescent="0.25">
      <c r="A364" s="7" t="s">
        <v>115</v>
      </c>
      <c r="B364" s="115"/>
      <c r="C364" s="116"/>
      <c r="D364" s="116"/>
      <c r="E364" s="116"/>
      <c r="F364" s="116"/>
      <c r="G364" s="117"/>
    </row>
    <row r="365" spans="1:7" x14ac:dyDescent="0.25">
      <c r="A365" s="7" t="s">
        <v>116</v>
      </c>
      <c r="B365" s="115"/>
      <c r="C365" s="116"/>
      <c r="D365" s="116"/>
      <c r="E365" s="116"/>
      <c r="F365" s="116"/>
      <c r="G365" s="117"/>
    </row>
    <row r="366" spans="1:7" x14ac:dyDescent="0.25">
      <c r="A366" s="7" t="s">
        <v>117</v>
      </c>
      <c r="B366" s="101"/>
      <c r="C366" s="102"/>
      <c r="D366" s="102"/>
      <c r="E366" s="102"/>
      <c r="F366" s="102"/>
      <c r="G366" s="103"/>
    </row>
    <row r="367" spans="1:7" x14ac:dyDescent="0.25">
      <c r="A367" s="121" t="s">
        <v>1509</v>
      </c>
      <c r="B367" s="122"/>
      <c r="C367" s="122"/>
      <c r="D367" s="122"/>
      <c r="E367" s="122"/>
      <c r="F367" s="122"/>
      <c r="G367" s="123"/>
    </row>
    <row r="368" spans="1:7" x14ac:dyDescent="0.25">
      <c r="A368" s="7" t="s">
        <v>115</v>
      </c>
      <c r="B368" s="115"/>
      <c r="C368" s="116"/>
      <c r="D368" s="116"/>
      <c r="E368" s="116"/>
      <c r="F368" s="116"/>
      <c r="G368" s="117"/>
    </row>
    <row r="369" spans="1:7" x14ac:dyDescent="0.25">
      <c r="A369" s="7" t="s">
        <v>116</v>
      </c>
      <c r="B369" s="115"/>
      <c r="C369" s="116"/>
      <c r="D369" s="116"/>
      <c r="E369" s="116"/>
      <c r="F369" s="116"/>
      <c r="G369" s="117"/>
    </row>
    <row r="370" spans="1:7" x14ac:dyDescent="0.25">
      <c r="A370" s="7" t="s">
        <v>117</v>
      </c>
      <c r="B370" s="101"/>
      <c r="C370" s="102"/>
      <c r="D370" s="102"/>
      <c r="E370" s="102"/>
      <c r="F370" s="102"/>
      <c r="G370" s="103"/>
    </row>
    <row r="371" spans="1:7" x14ac:dyDescent="0.25">
      <c r="A371" s="121" t="s">
        <v>1512</v>
      </c>
      <c r="B371" s="122"/>
      <c r="C371" s="122"/>
      <c r="D371" s="122"/>
      <c r="E371" s="122"/>
      <c r="F371" s="122"/>
      <c r="G371" s="123"/>
    </row>
    <row r="372" spans="1:7" x14ac:dyDescent="0.25">
      <c r="A372" s="7" t="s">
        <v>115</v>
      </c>
      <c r="B372" s="115"/>
      <c r="C372" s="116"/>
      <c r="D372" s="116"/>
      <c r="E372" s="116"/>
      <c r="F372" s="116"/>
      <c r="G372" s="117"/>
    </row>
    <row r="373" spans="1:7" x14ac:dyDescent="0.25">
      <c r="A373" s="7" t="s">
        <v>116</v>
      </c>
      <c r="B373" s="115"/>
      <c r="C373" s="116"/>
      <c r="D373" s="116"/>
      <c r="E373" s="116"/>
      <c r="F373" s="116"/>
      <c r="G373" s="117"/>
    </row>
    <row r="374" spans="1:7" x14ac:dyDescent="0.25">
      <c r="A374" s="7" t="s">
        <v>117</v>
      </c>
      <c r="B374" s="101"/>
      <c r="C374" s="102"/>
      <c r="D374" s="102"/>
      <c r="E374" s="102"/>
      <c r="F374" s="102"/>
      <c r="G374" s="103"/>
    </row>
    <row r="375" spans="1:7" x14ac:dyDescent="0.25">
      <c r="A375" s="121" t="s">
        <v>1515</v>
      </c>
      <c r="B375" s="122"/>
      <c r="C375" s="122"/>
      <c r="D375" s="122"/>
      <c r="E375" s="122"/>
      <c r="F375" s="122"/>
      <c r="G375" s="123"/>
    </row>
    <row r="376" spans="1:7" x14ac:dyDescent="0.25">
      <c r="A376" s="7" t="s">
        <v>115</v>
      </c>
      <c r="B376" s="115"/>
      <c r="C376" s="116"/>
      <c r="D376" s="116"/>
      <c r="E376" s="116"/>
      <c r="F376" s="116"/>
      <c r="G376" s="117"/>
    </row>
    <row r="377" spans="1:7" x14ac:dyDescent="0.25">
      <c r="A377" s="7" t="s">
        <v>116</v>
      </c>
      <c r="B377" s="115"/>
      <c r="C377" s="116"/>
      <c r="D377" s="116"/>
      <c r="E377" s="116"/>
      <c r="F377" s="116"/>
      <c r="G377" s="117"/>
    </row>
    <row r="378" spans="1:7" x14ac:dyDescent="0.25">
      <c r="A378" s="7" t="s">
        <v>117</v>
      </c>
      <c r="B378" s="101"/>
      <c r="C378" s="102"/>
      <c r="D378" s="102"/>
      <c r="E378" s="102"/>
      <c r="F378" s="102"/>
      <c r="G378" s="103"/>
    </row>
    <row r="379" spans="1:7" x14ac:dyDescent="0.25">
      <c r="A379" s="121" t="s">
        <v>1518</v>
      </c>
      <c r="B379" s="122"/>
      <c r="C379" s="122"/>
      <c r="D379" s="122"/>
      <c r="E379" s="122"/>
      <c r="F379" s="122"/>
      <c r="G379" s="123"/>
    </row>
    <row r="380" spans="1:7" x14ac:dyDescent="0.25">
      <c r="A380" s="7" t="s">
        <v>115</v>
      </c>
      <c r="B380" s="115"/>
      <c r="C380" s="116"/>
      <c r="D380" s="116"/>
      <c r="E380" s="116"/>
      <c r="F380" s="116"/>
      <c r="G380" s="117"/>
    </row>
    <row r="381" spans="1:7" x14ac:dyDescent="0.25">
      <c r="A381" s="7" t="s">
        <v>116</v>
      </c>
      <c r="B381" s="115"/>
      <c r="C381" s="116"/>
      <c r="D381" s="116"/>
      <c r="E381" s="116"/>
      <c r="F381" s="116"/>
      <c r="G381" s="117"/>
    </row>
    <row r="382" spans="1:7" x14ac:dyDescent="0.25">
      <c r="A382" s="7" t="s">
        <v>117</v>
      </c>
      <c r="B382" s="101"/>
      <c r="C382" s="102"/>
      <c r="D382" s="102"/>
      <c r="E382" s="102"/>
      <c r="F382" s="102"/>
      <c r="G382" s="103"/>
    </row>
    <row r="383" spans="1:7" x14ac:dyDescent="0.25">
      <c r="A383" s="121" t="s">
        <v>1521</v>
      </c>
      <c r="B383" s="122"/>
      <c r="C383" s="122"/>
      <c r="D383" s="122"/>
      <c r="E383" s="122"/>
      <c r="F383" s="122"/>
      <c r="G383" s="123"/>
    </row>
    <row r="384" spans="1:7" x14ac:dyDescent="0.25">
      <c r="A384" s="7" t="s">
        <v>115</v>
      </c>
      <c r="B384" s="115"/>
      <c r="C384" s="116"/>
      <c r="D384" s="116"/>
      <c r="E384" s="116"/>
      <c r="F384" s="116"/>
      <c r="G384" s="117"/>
    </row>
    <row r="385" spans="1:7" x14ac:dyDescent="0.25">
      <c r="A385" s="7" t="s">
        <v>116</v>
      </c>
      <c r="B385" s="115"/>
      <c r="C385" s="116"/>
      <c r="D385" s="116"/>
      <c r="E385" s="116"/>
      <c r="F385" s="116"/>
      <c r="G385" s="117"/>
    </row>
    <row r="386" spans="1:7" x14ac:dyDescent="0.25">
      <c r="A386" s="7" t="s">
        <v>117</v>
      </c>
      <c r="B386" s="101"/>
      <c r="C386" s="102"/>
      <c r="D386" s="102"/>
      <c r="E386" s="102"/>
      <c r="F386" s="102"/>
      <c r="G386" s="103"/>
    </row>
    <row r="387" spans="1:7" x14ac:dyDescent="0.25">
      <c r="A387" s="121" t="s">
        <v>1524</v>
      </c>
      <c r="B387" s="122"/>
      <c r="C387" s="122"/>
      <c r="D387" s="122"/>
      <c r="E387" s="122"/>
      <c r="F387" s="122"/>
      <c r="G387" s="123"/>
    </row>
    <row r="388" spans="1:7" x14ac:dyDescent="0.25">
      <c r="A388" s="7" t="s">
        <v>115</v>
      </c>
      <c r="B388" s="115"/>
      <c r="C388" s="116"/>
      <c r="D388" s="116"/>
      <c r="E388" s="116"/>
      <c r="F388" s="116"/>
      <c r="G388" s="117"/>
    </row>
    <row r="389" spans="1:7" x14ac:dyDescent="0.25">
      <c r="A389" s="7" t="s">
        <v>116</v>
      </c>
      <c r="B389" s="115"/>
      <c r="C389" s="116"/>
      <c r="D389" s="116"/>
      <c r="E389" s="116"/>
      <c r="F389" s="116"/>
      <c r="G389" s="117"/>
    </row>
    <row r="390" spans="1:7" x14ac:dyDescent="0.25">
      <c r="A390" s="7" t="s">
        <v>117</v>
      </c>
      <c r="B390" s="101"/>
      <c r="C390" s="102"/>
      <c r="D390" s="102"/>
      <c r="E390" s="102"/>
      <c r="F390" s="102"/>
      <c r="G390" s="103"/>
    </row>
    <row r="391" spans="1:7" x14ac:dyDescent="0.25">
      <c r="A391" s="121" t="s">
        <v>1527</v>
      </c>
      <c r="B391" s="122"/>
      <c r="C391" s="122"/>
      <c r="D391" s="122"/>
      <c r="E391" s="122"/>
      <c r="F391" s="122"/>
      <c r="G391" s="123"/>
    </row>
    <row r="392" spans="1:7" x14ac:dyDescent="0.25">
      <c r="A392" s="7" t="s">
        <v>115</v>
      </c>
      <c r="B392" s="115"/>
      <c r="C392" s="116"/>
      <c r="D392" s="116"/>
      <c r="E392" s="116"/>
      <c r="F392" s="116"/>
      <c r="G392" s="117"/>
    </row>
    <row r="393" spans="1:7" x14ac:dyDescent="0.25">
      <c r="A393" s="7" t="s">
        <v>116</v>
      </c>
      <c r="B393" s="115"/>
      <c r="C393" s="116"/>
      <c r="D393" s="116"/>
      <c r="E393" s="116"/>
      <c r="F393" s="116"/>
      <c r="G393" s="117"/>
    </row>
    <row r="394" spans="1:7" x14ac:dyDescent="0.25">
      <c r="A394" s="7" t="s">
        <v>117</v>
      </c>
      <c r="B394" s="101"/>
      <c r="C394" s="102"/>
      <c r="D394" s="102"/>
      <c r="E394" s="102"/>
      <c r="F394" s="102"/>
      <c r="G394" s="103"/>
    </row>
    <row r="395" spans="1:7" x14ac:dyDescent="0.25">
      <c r="A395" s="121" t="s">
        <v>1530</v>
      </c>
      <c r="B395" s="122"/>
      <c r="C395" s="122"/>
      <c r="D395" s="122"/>
      <c r="E395" s="122"/>
      <c r="F395" s="122"/>
      <c r="G395" s="123"/>
    </row>
    <row r="396" spans="1:7" ht="39.950000000000003" customHeight="1" x14ac:dyDescent="0.25">
      <c r="A396" s="7" t="s">
        <v>115</v>
      </c>
      <c r="B396" s="101" t="s">
        <v>118</v>
      </c>
      <c r="C396" s="102"/>
      <c r="D396" s="102"/>
      <c r="E396" s="102"/>
      <c r="F396" s="102"/>
      <c r="G396" s="103"/>
    </row>
    <row r="397" spans="1:7" ht="39.950000000000003" customHeight="1" x14ac:dyDescent="0.25">
      <c r="A397" s="7" t="s">
        <v>116</v>
      </c>
      <c r="B397" s="101" t="s">
        <v>120</v>
      </c>
      <c r="C397" s="102"/>
      <c r="D397" s="102"/>
      <c r="E397" s="102"/>
      <c r="F397" s="102"/>
      <c r="G397" s="103"/>
    </row>
    <row r="398" spans="1:7" x14ac:dyDescent="0.25">
      <c r="A398" s="7" t="s">
        <v>117</v>
      </c>
      <c r="B398" s="125" t="s">
        <v>1587</v>
      </c>
      <c r="C398" s="126"/>
      <c r="D398" s="126"/>
      <c r="E398" s="126"/>
      <c r="F398" s="126"/>
      <c r="G398" s="127"/>
    </row>
    <row r="399" spans="1:7" x14ac:dyDescent="0.25">
      <c r="A399" s="121" t="s">
        <v>1533</v>
      </c>
      <c r="B399" s="122"/>
      <c r="C399" s="122"/>
      <c r="D399" s="122"/>
      <c r="E399" s="122"/>
      <c r="F399" s="122"/>
      <c r="G399" s="123"/>
    </row>
    <row r="400" spans="1:7" x14ac:dyDescent="0.25">
      <c r="A400" s="7" t="s">
        <v>115</v>
      </c>
      <c r="B400" s="115"/>
      <c r="C400" s="116"/>
      <c r="D400" s="116"/>
      <c r="E400" s="116"/>
      <c r="F400" s="116"/>
      <c r="G400" s="117"/>
    </row>
    <row r="401" spans="1:7" x14ac:dyDescent="0.25">
      <c r="A401" s="7" t="s">
        <v>116</v>
      </c>
      <c r="B401" s="115"/>
      <c r="C401" s="116"/>
      <c r="D401" s="116"/>
      <c r="E401" s="116"/>
      <c r="F401" s="116"/>
      <c r="G401" s="117"/>
    </row>
    <row r="402" spans="1:7" x14ac:dyDescent="0.25">
      <c r="A402" s="7" t="s">
        <v>117</v>
      </c>
      <c r="B402" s="101"/>
      <c r="C402" s="102"/>
      <c r="D402" s="102"/>
      <c r="E402" s="102"/>
      <c r="F402" s="102"/>
      <c r="G402" s="103"/>
    </row>
    <row r="403" spans="1:7" x14ac:dyDescent="0.25">
      <c r="A403" s="121" t="s">
        <v>1536</v>
      </c>
      <c r="B403" s="122"/>
      <c r="C403" s="122"/>
      <c r="D403" s="122"/>
      <c r="E403" s="122"/>
      <c r="F403" s="122"/>
      <c r="G403" s="123"/>
    </row>
    <row r="404" spans="1:7" x14ac:dyDescent="0.25">
      <c r="A404" s="7" t="s">
        <v>115</v>
      </c>
      <c r="B404" s="115"/>
      <c r="C404" s="116"/>
      <c r="D404" s="116"/>
      <c r="E404" s="116"/>
      <c r="F404" s="116"/>
      <c r="G404" s="117"/>
    </row>
    <row r="405" spans="1:7" x14ac:dyDescent="0.25">
      <c r="A405" s="7" t="s">
        <v>116</v>
      </c>
      <c r="B405" s="115"/>
      <c r="C405" s="116"/>
      <c r="D405" s="116"/>
      <c r="E405" s="116"/>
      <c r="F405" s="116"/>
      <c r="G405" s="117"/>
    </row>
    <row r="406" spans="1:7" x14ac:dyDescent="0.25">
      <c r="A406" s="7" t="s">
        <v>117</v>
      </c>
      <c r="B406" s="101"/>
      <c r="C406" s="102"/>
      <c r="D406" s="102"/>
      <c r="E406" s="102"/>
      <c r="F406" s="102"/>
      <c r="G406" s="103"/>
    </row>
    <row r="407" spans="1:7" x14ac:dyDescent="0.25">
      <c r="A407" s="121" t="s">
        <v>1539</v>
      </c>
      <c r="B407" s="122"/>
      <c r="C407" s="122"/>
      <c r="D407" s="122"/>
      <c r="E407" s="122"/>
      <c r="F407" s="122"/>
      <c r="G407" s="123"/>
    </row>
    <row r="408" spans="1:7" x14ac:dyDescent="0.25">
      <c r="A408" s="7" t="s">
        <v>115</v>
      </c>
      <c r="B408" s="115"/>
      <c r="C408" s="116"/>
      <c r="D408" s="116"/>
      <c r="E408" s="116"/>
      <c r="F408" s="116"/>
      <c r="G408" s="117"/>
    </row>
    <row r="409" spans="1:7" x14ac:dyDescent="0.25">
      <c r="A409" s="7" t="s">
        <v>116</v>
      </c>
      <c r="B409" s="115"/>
      <c r="C409" s="116"/>
      <c r="D409" s="116"/>
      <c r="E409" s="116"/>
      <c r="F409" s="116"/>
      <c r="G409" s="117"/>
    </row>
    <row r="410" spans="1:7" x14ac:dyDescent="0.25">
      <c r="A410" s="7" t="s">
        <v>117</v>
      </c>
      <c r="B410" s="101"/>
      <c r="C410" s="102"/>
      <c r="D410" s="102"/>
      <c r="E410" s="102"/>
      <c r="F410" s="102"/>
      <c r="G410" s="103"/>
    </row>
    <row r="411" spans="1:7" x14ac:dyDescent="0.25">
      <c r="A411" s="121" t="s">
        <v>1542</v>
      </c>
      <c r="B411" s="122"/>
      <c r="C411" s="122"/>
      <c r="D411" s="122"/>
      <c r="E411" s="122"/>
      <c r="F411" s="122"/>
      <c r="G411" s="123"/>
    </row>
    <row r="412" spans="1:7" x14ac:dyDescent="0.25">
      <c r="A412" s="7" t="s">
        <v>115</v>
      </c>
      <c r="B412" s="115"/>
      <c r="C412" s="116"/>
      <c r="D412" s="116"/>
      <c r="E412" s="116"/>
      <c r="F412" s="116"/>
      <c r="G412" s="117"/>
    </row>
    <row r="413" spans="1:7" x14ac:dyDescent="0.25">
      <c r="A413" s="7" t="s">
        <v>116</v>
      </c>
      <c r="B413" s="115"/>
      <c r="C413" s="116"/>
      <c r="D413" s="116"/>
      <c r="E413" s="116"/>
      <c r="F413" s="116"/>
      <c r="G413" s="117"/>
    </row>
    <row r="414" spans="1:7" x14ac:dyDescent="0.25">
      <c r="A414" s="7" t="s">
        <v>117</v>
      </c>
      <c r="B414" s="101"/>
      <c r="C414" s="102"/>
      <c r="D414" s="102"/>
      <c r="E414" s="102"/>
      <c r="F414" s="102"/>
      <c r="G414" s="103"/>
    </row>
    <row r="415" spans="1:7" x14ac:dyDescent="0.25">
      <c r="A415" s="121" t="s">
        <v>1545</v>
      </c>
      <c r="B415" s="122"/>
      <c r="C415" s="122"/>
      <c r="D415" s="122"/>
      <c r="E415" s="122"/>
      <c r="F415" s="122"/>
      <c r="G415" s="123"/>
    </row>
    <row r="416" spans="1:7" x14ac:dyDescent="0.25">
      <c r="A416" s="7" t="s">
        <v>115</v>
      </c>
      <c r="B416" s="115"/>
      <c r="C416" s="116"/>
      <c r="D416" s="116"/>
      <c r="E416" s="116"/>
      <c r="F416" s="116"/>
      <c r="G416" s="117"/>
    </row>
    <row r="417" spans="1:7" x14ac:dyDescent="0.25">
      <c r="A417" s="7" t="s">
        <v>116</v>
      </c>
      <c r="B417" s="115"/>
      <c r="C417" s="116"/>
      <c r="D417" s="116"/>
      <c r="E417" s="116"/>
      <c r="F417" s="116"/>
      <c r="G417" s="117"/>
    </row>
    <row r="418" spans="1:7" x14ac:dyDescent="0.25">
      <c r="A418" s="7" t="s">
        <v>117</v>
      </c>
      <c r="B418" s="101"/>
      <c r="C418" s="102"/>
      <c r="D418" s="102"/>
      <c r="E418" s="102"/>
      <c r="F418" s="102"/>
      <c r="G418" s="103"/>
    </row>
    <row r="419" spans="1:7" x14ac:dyDescent="0.25">
      <c r="A419" s="121" t="s">
        <v>1548</v>
      </c>
      <c r="B419" s="122"/>
      <c r="C419" s="122"/>
      <c r="D419" s="122"/>
      <c r="E419" s="122"/>
      <c r="F419" s="122"/>
      <c r="G419" s="123"/>
    </row>
    <row r="420" spans="1:7" x14ac:dyDescent="0.25">
      <c r="A420" s="7" t="s">
        <v>115</v>
      </c>
      <c r="B420" s="115"/>
      <c r="C420" s="116"/>
      <c r="D420" s="116"/>
      <c r="E420" s="116"/>
      <c r="F420" s="116"/>
      <c r="G420" s="117"/>
    </row>
    <row r="421" spans="1:7" x14ac:dyDescent="0.25">
      <c r="A421" s="7" t="s">
        <v>116</v>
      </c>
      <c r="B421" s="115"/>
      <c r="C421" s="116"/>
      <c r="D421" s="116"/>
      <c r="E421" s="116"/>
      <c r="F421" s="116"/>
      <c r="G421" s="117"/>
    </row>
    <row r="422" spans="1:7" x14ac:dyDescent="0.25">
      <c r="A422" s="7" t="s">
        <v>117</v>
      </c>
      <c r="B422" s="101"/>
      <c r="C422" s="102"/>
      <c r="D422" s="102"/>
      <c r="E422" s="102"/>
      <c r="F422" s="102"/>
      <c r="G422" s="103"/>
    </row>
    <row r="423" spans="1:7" x14ac:dyDescent="0.25">
      <c r="A423" s="121" t="s">
        <v>1551</v>
      </c>
      <c r="B423" s="122"/>
      <c r="C423" s="122"/>
      <c r="D423" s="122"/>
      <c r="E423" s="122"/>
      <c r="F423" s="122"/>
      <c r="G423" s="123"/>
    </row>
    <row r="424" spans="1:7" ht="39.950000000000003" customHeight="1" x14ac:dyDescent="0.25">
      <c r="A424" s="7" t="s">
        <v>115</v>
      </c>
      <c r="B424" s="101" t="s">
        <v>118</v>
      </c>
      <c r="C424" s="102"/>
      <c r="D424" s="102"/>
      <c r="E424" s="102"/>
      <c r="F424" s="102"/>
      <c r="G424" s="103"/>
    </row>
    <row r="425" spans="1:7" ht="39.950000000000003" customHeight="1" x14ac:dyDescent="0.25">
      <c r="A425" s="7" t="s">
        <v>116</v>
      </c>
      <c r="B425" s="101" t="s">
        <v>324</v>
      </c>
      <c r="C425" s="102"/>
      <c r="D425" s="102"/>
      <c r="E425" s="102"/>
      <c r="F425" s="102"/>
      <c r="G425" s="103"/>
    </row>
    <row r="426" spans="1:7" x14ac:dyDescent="0.25">
      <c r="A426" s="7" t="s">
        <v>117</v>
      </c>
      <c r="B426" s="125" t="s">
        <v>1588</v>
      </c>
      <c r="C426" s="126"/>
      <c r="D426" s="126"/>
      <c r="E426" s="126"/>
      <c r="F426" s="126"/>
      <c r="G426" s="127"/>
    </row>
    <row r="427" spans="1:7" x14ac:dyDescent="0.25">
      <c r="A427" s="121" t="s">
        <v>1554</v>
      </c>
      <c r="B427" s="122"/>
      <c r="C427" s="122"/>
      <c r="D427" s="122"/>
      <c r="E427" s="122"/>
      <c r="F427" s="122"/>
      <c r="G427" s="123"/>
    </row>
    <row r="428" spans="1:7" x14ac:dyDescent="0.25">
      <c r="A428" s="7" t="s">
        <v>115</v>
      </c>
      <c r="B428" s="115"/>
      <c r="C428" s="116"/>
      <c r="D428" s="116"/>
      <c r="E428" s="116"/>
      <c r="F428" s="116"/>
      <c r="G428" s="117"/>
    </row>
    <row r="429" spans="1:7" x14ac:dyDescent="0.25">
      <c r="A429" s="7" t="s">
        <v>116</v>
      </c>
      <c r="B429" s="115"/>
      <c r="C429" s="116"/>
      <c r="D429" s="116"/>
      <c r="E429" s="116"/>
      <c r="F429" s="116"/>
      <c r="G429" s="117"/>
    </row>
    <row r="430" spans="1:7" x14ac:dyDescent="0.25">
      <c r="A430" s="7" t="s">
        <v>117</v>
      </c>
      <c r="B430" s="101"/>
      <c r="C430" s="102"/>
      <c r="D430" s="102"/>
      <c r="E430" s="102"/>
      <c r="F430" s="102"/>
      <c r="G430" s="103"/>
    </row>
    <row r="431" spans="1:7" x14ac:dyDescent="0.25">
      <c r="A431" s="69"/>
      <c r="B431" s="124"/>
      <c r="C431" s="124"/>
      <c r="D431" s="124"/>
      <c r="E431" s="124"/>
      <c r="F431" s="124"/>
      <c r="G431" s="70"/>
    </row>
    <row r="432" spans="1:7" ht="60" customHeight="1" x14ac:dyDescent="0.25">
      <c r="A432" s="128" t="s">
        <v>126</v>
      </c>
      <c r="B432" s="129"/>
      <c r="C432" s="129"/>
      <c r="D432" s="129"/>
      <c r="E432" s="129"/>
      <c r="F432" s="129"/>
      <c r="G432" s="129"/>
    </row>
  </sheetData>
  <mergeCells count="531">
    <mergeCell ref="B428:G428"/>
    <mergeCell ref="B429:G429"/>
    <mergeCell ref="B430:G430"/>
    <mergeCell ref="A431:G431"/>
    <mergeCell ref="A432:G432"/>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B315:G315"/>
    <mergeCell ref="B316:G316"/>
    <mergeCell ref="A317:G317"/>
    <mergeCell ref="A318:G318"/>
    <mergeCell ref="A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1589</v>
      </c>
      <c r="E4" s="64"/>
      <c r="F4" s="64"/>
      <c r="G4" s="65"/>
    </row>
    <row r="5" spans="1:7" x14ac:dyDescent="0.25">
      <c r="A5" s="60" t="s">
        <v>5</v>
      </c>
      <c r="B5" s="61"/>
      <c r="C5" s="62"/>
      <c r="D5" s="63" t="s">
        <v>6</v>
      </c>
      <c r="E5" s="64"/>
      <c r="F5" s="64"/>
      <c r="G5" s="65"/>
    </row>
    <row r="6" spans="1:7" x14ac:dyDescent="0.25">
      <c r="A6" s="60" t="s">
        <v>7</v>
      </c>
      <c r="B6" s="61"/>
      <c r="C6" s="62"/>
      <c r="D6" s="63" t="s">
        <v>1590</v>
      </c>
      <c r="E6" s="64"/>
      <c r="F6" s="64"/>
      <c r="G6" s="65"/>
    </row>
    <row r="7" spans="1:7" ht="39.950000000000003" customHeight="1" x14ac:dyDescent="0.25">
      <c r="A7" s="60" t="s">
        <v>9</v>
      </c>
      <c r="B7" s="61"/>
      <c r="C7" s="62"/>
      <c r="D7" s="130" t="s">
        <v>2577</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33210.582188</v>
      </c>
      <c r="E11" s="10">
        <v>19648.205913000002</v>
      </c>
      <c r="F11" s="10">
        <v>12704.798552290002</v>
      </c>
      <c r="G11" s="10">
        <v>64.661367091455517</v>
      </c>
    </row>
    <row r="12" spans="1:7" x14ac:dyDescent="0.25">
      <c r="A12" s="75" t="s">
        <v>18</v>
      </c>
      <c r="B12" s="76"/>
      <c r="C12" s="8"/>
      <c r="D12" s="9">
        <v>33210.582187999993</v>
      </c>
      <c r="E12" s="10">
        <v>19284.588535750001</v>
      </c>
      <c r="F12" s="10">
        <v>12704.798552290002</v>
      </c>
      <c r="G12" s="10">
        <v>65.880578829761888</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36</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92.3</v>
      </c>
    </row>
    <row r="31" spans="1:7" x14ac:dyDescent="0.25">
      <c r="A31" s="111"/>
      <c r="B31" s="111"/>
      <c r="C31" s="111"/>
      <c r="D31" s="111"/>
      <c r="E31" s="111"/>
      <c r="F31" s="3" t="s">
        <v>47</v>
      </c>
      <c r="G31" s="3">
        <v>92.3</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1591</v>
      </c>
      <c r="C34" s="113" t="s">
        <v>1592</v>
      </c>
      <c r="D34" s="113" t="s">
        <v>52</v>
      </c>
      <c r="E34" s="113" t="s">
        <v>1593</v>
      </c>
      <c r="F34" s="3" t="s">
        <v>54</v>
      </c>
      <c r="G34" s="4"/>
    </row>
    <row r="35" spans="1:7" ht="40.5" x14ac:dyDescent="0.25">
      <c r="A35" s="6" t="s">
        <v>1594</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88.81</v>
      </c>
    </row>
    <row r="39" spans="1:7" x14ac:dyDescent="0.25">
      <c r="A39" s="111"/>
      <c r="B39" s="111"/>
      <c r="C39" s="111"/>
      <c r="D39" s="111"/>
      <c r="E39" s="111"/>
      <c r="F39" s="3" t="s">
        <v>47</v>
      </c>
      <c r="G39" s="3">
        <v>82.7</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1595</v>
      </c>
      <c r="C42" s="113" t="s">
        <v>1596</v>
      </c>
      <c r="D42" s="113" t="s">
        <v>52</v>
      </c>
      <c r="E42" s="113" t="s">
        <v>53</v>
      </c>
      <c r="F42" s="3" t="s">
        <v>54</v>
      </c>
      <c r="G42" s="4"/>
    </row>
    <row r="43" spans="1:7" ht="40.5" x14ac:dyDescent="0.25">
      <c r="A43" s="6" t="s">
        <v>1597</v>
      </c>
      <c r="B43" s="114"/>
      <c r="C43" s="114"/>
      <c r="D43" s="114"/>
      <c r="E43" s="114"/>
      <c r="F43" s="3" t="s">
        <v>56</v>
      </c>
      <c r="G43" s="4"/>
    </row>
    <row r="44" spans="1:7" x14ac:dyDescent="0.25">
      <c r="A44" s="110" t="s">
        <v>41</v>
      </c>
      <c r="B44" s="110" t="s">
        <v>42</v>
      </c>
      <c r="C44" s="110" t="s">
        <v>43</v>
      </c>
      <c r="D44" s="110" t="s">
        <v>44</v>
      </c>
      <c r="E44" s="110" t="s">
        <v>45</v>
      </c>
      <c r="F44" s="3" t="s">
        <v>46</v>
      </c>
      <c r="G44" s="3">
        <v>99</v>
      </c>
    </row>
    <row r="45" spans="1:7" x14ac:dyDescent="0.25">
      <c r="A45" s="111"/>
      <c r="B45" s="111"/>
      <c r="C45" s="111"/>
      <c r="D45" s="111"/>
      <c r="E45" s="111"/>
      <c r="F45" s="3" t="s">
        <v>47</v>
      </c>
      <c r="G45" s="3">
        <v>95</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1595</v>
      </c>
      <c r="C48" s="113" t="s">
        <v>1598</v>
      </c>
      <c r="D48" s="113" t="s">
        <v>52</v>
      </c>
      <c r="E48" s="113" t="s">
        <v>53</v>
      </c>
      <c r="F48" s="3" t="s">
        <v>54</v>
      </c>
      <c r="G48" s="4"/>
    </row>
    <row r="49" spans="1:7" ht="54" x14ac:dyDescent="0.25">
      <c r="A49" s="6" t="s">
        <v>1599</v>
      </c>
      <c r="B49" s="114"/>
      <c r="C49" s="114"/>
      <c r="D49" s="114"/>
      <c r="E49" s="114"/>
      <c r="F49" s="3" t="s">
        <v>56</v>
      </c>
      <c r="G49" s="4"/>
    </row>
    <row r="50" spans="1:7" x14ac:dyDescent="0.25">
      <c r="A50" s="110" t="s">
        <v>41</v>
      </c>
      <c r="B50" s="110" t="s">
        <v>42</v>
      </c>
      <c r="C50" s="110" t="s">
        <v>43</v>
      </c>
      <c r="D50" s="110" t="s">
        <v>44</v>
      </c>
      <c r="E50" s="110" t="s">
        <v>45</v>
      </c>
      <c r="F50" s="3" t="s">
        <v>46</v>
      </c>
      <c r="G50" s="3">
        <v>95.45</v>
      </c>
    </row>
    <row r="51" spans="1:7" x14ac:dyDescent="0.25">
      <c r="A51" s="111"/>
      <c r="B51" s="111"/>
      <c r="C51" s="111"/>
      <c r="D51" s="111"/>
      <c r="E51" s="111"/>
      <c r="F51" s="3" t="s">
        <v>47</v>
      </c>
      <c r="G51" s="3">
        <v>65.94</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1595</v>
      </c>
      <c r="C54" s="113" t="s">
        <v>1600</v>
      </c>
      <c r="D54" s="113" t="s">
        <v>52</v>
      </c>
      <c r="E54" s="113" t="s">
        <v>53</v>
      </c>
      <c r="F54" s="3" t="s">
        <v>54</v>
      </c>
      <c r="G54" s="4"/>
    </row>
    <row r="55" spans="1:7" ht="27" x14ac:dyDescent="0.25">
      <c r="A55" s="6" t="s">
        <v>1601</v>
      </c>
      <c r="B55" s="114"/>
      <c r="C55" s="114"/>
      <c r="D55" s="114"/>
      <c r="E55" s="114"/>
      <c r="F55" s="3" t="s">
        <v>56</v>
      </c>
      <c r="G55" s="4"/>
    </row>
    <row r="56" spans="1:7" x14ac:dyDescent="0.25">
      <c r="A56" s="110" t="s">
        <v>41</v>
      </c>
      <c r="B56" s="110" t="s">
        <v>42</v>
      </c>
      <c r="C56" s="110" t="s">
        <v>43</v>
      </c>
      <c r="D56" s="110" t="s">
        <v>44</v>
      </c>
      <c r="E56" s="110" t="s">
        <v>45</v>
      </c>
      <c r="F56" s="3" t="s">
        <v>46</v>
      </c>
      <c r="G56" s="3">
        <v>41.8</v>
      </c>
    </row>
    <row r="57" spans="1:7" x14ac:dyDescent="0.25">
      <c r="A57" s="111"/>
      <c r="B57" s="111"/>
      <c r="C57" s="111"/>
      <c r="D57" s="111"/>
      <c r="E57" s="111"/>
      <c r="F57" s="3" t="s">
        <v>47</v>
      </c>
      <c r="G57" s="3">
        <v>35.75</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1595</v>
      </c>
      <c r="C60" s="113" t="s">
        <v>1602</v>
      </c>
      <c r="D60" s="113" t="s">
        <v>52</v>
      </c>
      <c r="E60" s="113" t="s">
        <v>53</v>
      </c>
      <c r="F60" s="3" t="s">
        <v>54</v>
      </c>
      <c r="G60" s="4"/>
    </row>
    <row r="61" spans="1:7" ht="40.5" x14ac:dyDescent="0.25">
      <c r="A61" s="6" t="s">
        <v>1603</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34.47</v>
      </c>
    </row>
    <row r="65" spans="1:7" x14ac:dyDescent="0.25">
      <c r="A65" s="111"/>
      <c r="B65" s="111"/>
      <c r="C65" s="111"/>
      <c r="D65" s="111"/>
      <c r="E65" s="111"/>
      <c r="F65" s="3" t="s">
        <v>47</v>
      </c>
      <c r="G65" s="3">
        <v>31</v>
      </c>
    </row>
    <row r="66" spans="1:7" x14ac:dyDescent="0.25">
      <c r="A66" s="111"/>
      <c r="B66" s="111"/>
      <c r="C66" s="111"/>
      <c r="D66" s="111"/>
      <c r="E66" s="111"/>
      <c r="F66" s="3" t="s">
        <v>48</v>
      </c>
      <c r="G66" s="3">
        <v>31.34</v>
      </c>
    </row>
    <row r="67" spans="1:7" x14ac:dyDescent="0.25">
      <c r="A67" s="112"/>
      <c r="B67" s="112"/>
      <c r="C67" s="112"/>
      <c r="D67" s="112"/>
      <c r="E67" s="112"/>
      <c r="F67" s="3" t="s">
        <v>49</v>
      </c>
      <c r="G67" s="3">
        <v>31</v>
      </c>
    </row>
    <row r="68" spans="1:7" x14ac:dyDescent="0.25">
      <c r="A68" s="5"/>
      <c r="B68" s="113" t="s">
        <v>1604</v>
      </c>
      <c r="C68" s="113" t="s">
        <v>1605</v>
      </c>
      <c r="D68" s="113" t="s">
        <v>52</v>
      </c>
      <c r="E68" s="113" t="s">
        <v>153</v>
      </c>
      <c r="F68" s="3" t="s">
        <v>54</v>
      </c>
      <c r="G68" s="3">
        <v>35.11</v>
      </c>
    </row>
    <row r="69" spans="1:7" ht="40.5" x14ac:dyDescent="0.25">
      <c r="A69" s="6" t="s">
        <v>1606</v>
      </c>
      <c r="B69" s="114"/>
      <c r="C69" s="114"/>
      <c r="D69" s="114"/>
      <c r="E69" s="114"/>
      <c r="F69" s="3" t="s">
        <v>56</v>
      </c>
      <c r="G69" s="3">
        <v>113.26</v>
      </c>
    </row>
    <row r="70" spans="1:7" x14ac:dyDescent="0.25">
      <c r="A70" s="110" t="s">
        <v>41</v>
      </c>
      <c r="B70" s="110" t="s">
        <v>42</v>
      </c>
      <c r="C70" s="110" t="s">
        <v>43</v>
      </c>
      <c r="D70" s="110" t="s">
        <v>44</v>
      </c>
      <c r="E70" s="110" t="s">
        <v>45</v>
      </c>
      <c r="F70" s="3" t="s">
        <v>46</v>
      </c>
      <c r="G70" s="3">
        <v>90</v>
      </c>
    </row>
    <row r="71" spans="1:7" x14ac:dyDescent="0.25">
      <c r="A71" s="111"/>
      <c r="B71" s="111"/>
      <c r="C71" s="111"/>
      <c r="D71" s="111"/>
      <c r="E71" s="111"/>
      <c r="F71" s="3" t="s">
        <v>47</v>
      </c>
      <c r="G71" s="3">
        <v>90</v>
      </c>
    </row>
    <row r="72" spans="1:7" x14ac:dyDescent="0.25">
      <c r="A72" s="111"/>
      <c r="B72" s="111"/>
      <c r="C72" s="111"/>
      <c r="D72" s="111"/>
      <c r="E72" s="111"/>
      <c r="F72" s="3" t="s">
        <v>48</v>
      </c>
      <c r="G72" s="3">
        <v>90</v>
      </c>
    </row>
    <row r="73" spans="1:7" x14ac:dyDescent="0.25">
      <c r="A73" s="112"/>
      <c r="B73" s="112"/>
      <c r="C73" s="112"/>
      <c r="D73" s="112"/>
      <c r="E73" s="112"/>
      <c r="F73" s="3" t="s">
        <v>49</v>
      </c>
      <c r="G73" s="3">
        <v>90</v>
      </c>
    </row>
    <row r="74" spans="1:7" x14ac:dyDescent="0.25">
      <c r="A74" s="5"/>
      <c r="B74" s="113" t="s">
        <v>1604</v>
      </c>
      <c r="C74" s="113" t="s">
        <v>1607</v>
      </c>
      <c r="D74" s="113" t="s">
        <v>52</v>
      </c>
      <c r="E74" s="113" t="s">
        <v>153</v>
      </c>
      <c r="F74" s="3" t="s">
        <v>54</v>
      </c>
      <c r="G74" s="3">
        <v>99.9</v>
      </c>
    </row>
    <row r="75" spans="1:7" ht="27" x14ac:dyDescent="0.25">
      <c r="A75" s="6" t="s">
        <v>1608</v>
      </c>
      <c r="B75" s="114"/>
      <c r="C75" s="114"/>
      <c r="D75" s="114"/>
      <c r="E75" s="114"/>
      <c r="F75" s="3" t="s">
        <v>56</v>
      </c>
      <c r="G75" s="3">
        <v>111</v>
      </c>
    </row>
    <row r="76" spans="1:7" x14ac:dyDescent="0.25">
      <c r="A76" s="110" t="s">
        <v>41</v>
      </c>
      <c r="B76" s="110" t="s">
        <v>42</v>
      </c>
      <c r="C76" s="110" t="s">
        <v>43</v>
      </c>
      <c r="D76" s="110" t="s">
        <v>44</v>
      </c>
      <c r="E76" s="110" t="s">
        <v>45</v>
      </c>
      <c r="F76" s="3" t="s">
        <v>46</v>
      </c>
      <c r="G76" s="3">
        <v>90</v>
      </c>
    </row>
    <row r="77" spans="1:7" x14ac:dyDescent="0.25">
      <c r="A77" s="111"/>
      <c r="B77" s="111"/>
      <c r="C77" s="111"/>
      <c r="D77" s="111"/>
      <c r="E77" s="111"/>
      <c r="F77" s="3" t="s">
        <v>47</v>
      </c>
      <c r="G77" s="3">
        <v>90</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1604</v>
      </c>
      <c r="C80" s="113" t="s">
        <v>1609</v>
      </c>
      <c r="D80" s="113" t="s">
        <v>52</v>
      </c>
      <c r="E80" s="113" t="s">
        <v>76</v>
      </c>
      <c r="F80" s="3" t="s">
        <v>54</v>
      </c>
      <c r="G80" s="4"/>
    </row>
    <row r="81" spans="1:7" ht="40.5" x14ac:dyDescent="0.25">
      <c r="A81" s="6" t="s">
        <v>1610</v>
      </c>
      <c r="B81" s="114"/>
      <c r="C81" s="114"/>
      <c r="D81" s="114"/>
      <c r="E81" s="114"/>
      <c r="F81" s="3" t="s">
        <v>56</v>
      </c>
      <c r="G81" s="4"/>
    </row>
    <row r="82" spans="1:7" x14ac:dyDescent="0.25">
      <c r="A82" s="104" t="s">
        <v>73</v>
      </c>
      <c r="B82" s="105"/>
      <c r="C82" s="105"/>
      <c r="D82" s="105"/>
      <c r="E82" s="105"/>
      <c r="F82" s="105"/>
      <c r="G82" s="106"/>
    </row>
    <row r="83" spans="1:7" x14ac:dyDescent="0.25">
      <c r="A83" s="107" t="s">
        <v>39</v>
      </c>
      <c r="B83" s="108"/>
      <c r="C83" s="108"/>
      <c r="D83" s="108"/>
      <c r="E83" s="109"/>
      <c r="F83" s="107" t="s">
        <v>40</v>
      </c>
      <c r="G83" s="109"/>
    </row>
    <row r="84" spans="1:7" x14ac:dyDescent="0.25">
      <c r="A84" s="110" t="s">
        <v>41</v>
      </c>
      <c r="B84" s="110" t="s">
        <v>42</v>
      </c>
      <c r="C84" s="110" t="s">
        <v>43</v>
      </c>
      <c r="D84" s="110" t="s">
        <v>44</v>
      </c>
      <c r="E84" s="110" t="s">
        <v>45</v>
      </c>
      <c r="F84" s="3" t="s">
        <v>46</v>
      </c>
      <c r="G84" s="3">
        <v>95</v>
      </c>
    </row>
    <row r="85" spans="1:7" x14ac:dyDescent="0.25">
      <c r="A85" s="111"/>
      <c r="B85" s="111"/>
      <c r="C85" s="111"/>
      <c r="D85" s="111"/>
      <c r="E85" s="111"/>
      <c r="F85" s="3" t="s">
        <v>47</v>
      </c>
      <c r="G85" s="3">
        <v>95</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1611</v>
      </c>
      <c r="C88" s="113" t="s">
        <v>1612</v>
      </c>
      <c r="D88" s="113" t="s">
        <v>52</v>
      </c>
      <c r="E88" s="113" t="s">
        <v>76</v>
      </c>
      <c r="F88" s="3" t="s">
        <v>54</v>
      </c>
      <c r="G88" s="4"/>
    </row>
    <row r="89" spans="1:7" ht="40.5" x14ac:dyDescent="0.25">
      <c r="A89" s="6" t="s">
        <v>1613</v>
      </c>
      <c r="B89" s="114"/>
      <c r="C89" s="114"/>
      <c r="D89" s="114"/>
      <c r="E89" s="114"/>
      <c r="F89" s="3" t="s">
        <v>56</v>
      </c>
      <c r="G89" s="4"/>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95</v>
      </c>
    </row>
    <row r="92" spans="1:7" x14ac:dyDescent="0.25">
      <c r="A92" s="111"/>
      <c r="B92" s="111"/>
      <c r="C92" s="111"/>
      <c r="D92" s="111"/>
      <c r="E92" s="111"/>
      <c r="F92" s="3" t="s">
        <v>48</v>
      </c>
      <c r="G92" s="3">
        <v>99.06</v>
      </c>
    </row>
    <row r="93" spans="1:7" x14ac:dyDescent="0.25">
      <c r="A93" s="112"/>
      <c r="B93" s="112"/>
      <c r="C93" s="112"/>
      <c r="D93" s="112"/>
      <c r="E93" s="112"/>
      <c r="F93" s="3" t="s">
        <v>49</v>
      </c>
      <c r="G93" s="3">
        <v>95</v>
      </c>
    </row>
    <row r="94" spans="1:7" x14ac:dyDescent="0.25">
      <c r="A94" s="5"/>
      <c r="B94" s="113" t="s">
        <v>1614</v>
      </c>
      <c r="C94" s="113" t="s">
        <v>1615</v>
      </c>
      <c r="D94" s="113" t="s">
        <v>52</v>
      </c>
      <c r="E94" s="113" t="s">
        <v>153</v>
      </c>
      <c r="F94" s="3" t="s">
        <v>54</v>
      </c>
      <c r="G94" s="3">
        <v>93.51</v>
      </c>
    </row>
    <row r="95" spans="1:7" ht="27" x14ac:dyDescent="0.25">
      <c r="A95" s="6" t="s">
        <v>1616</v>
      </c>
      <c r="B95" s="114"/>
      <c r="C95" s="114"/>
      <c r="D95" s="114"/>
      <c r="E95" s="114"/>
      <c r="F95" s="3" t="s">
        <v>56</v>
      </c>
      <c r="G95" s="3">
        <v>98.43</v>
      </c>
    </row>
    <row r="96" spans="1:7" x14ac:dyDescent="0.25">
      <c r="A96" s="66" t="s">
        <v>103</v>
      </c>
      <c r="B96" s="67"/>
      <c r="C96" s="67"/>
      <c r="D96" s="67"/>
      <c r="E96" s="67"/>
      <c r="F96" s="67"/>
      <c r="G96" s="68"/>
    </row>
    <row r="97" spans="1:7" x14ac:dyDescent="0.25">
      <c r="A97" s="121" t="s">
        <v>1594</v>
      </c>
      <c r="B97" s="122"/>
      <c r="C97" s="122"/>
      <c r="D97" s="122"/>
      <c r="E97" s="122"/>
      <c r="F97" s="122"/>
      <c r="G97" s="123"/>
    </row>
    <row r="98" spans="1:7" x14ac:dyDescent="0.25">
      <c r="A98" s="7" t="s">
        <v>104</v>
      </c>
      <c r="B98" s="115"/>
      <c r="C98" s="116"/>
      <c r="D98" s="116"/>
      <c r="E98" s="116"/>
      <c r="F98" s="116"/>
      <c r="G98" s="117"/>
    </row>
    <row r="99" spans="1:7" x14ac:dyDescent="0.25">
      <c r="A99" s="7" t="s">
        <v>105</v>
      </c>
      <c r="B99" s="101"/>
      <c r="C99" s="102"/>
      <c r="D99" s="102"/>
      <c r="E99" s="102"/>
      <c r="F99" s="102"/>
      <c r="G99" s="103"/>
    </row>
    <row r="100" spans="1:7" ht="39.950000000000003" customHeight="1" x14ac:dyDescent="0.25">
      <c r="A100" s="7" t="s">
        <v>106</v>
      </c>
      <c r="B100" s="118" t="s">
        <v>107</v>
      </c>
      <c r="C100" s="119"/>
      <c r="D100" s="119"/>
      <c r="E100" s="119"/>
      <c r="F100" s="119"/>
      <c r="G100" s="120"/>
    </row>
    <row r="101" spans="1:7" x14ac:dyDescent="0.25">
      <c r="A101" s="121" t="s">
        <v>1597</v>
      </c>
      <c r="B101" s="122"/>
      <c r="C101" s="122"/>
      <c r="D101" s="122"/>
      <c r="E101" s="122"/>
      <c r="F101" s="122"/>
      <c r="G101" s="123"/>
    </row>
    <row r="102" spans="1:7" x14ac:dyDescent="0.25">
      <c r="A102" s="7" t="s">
        <v>104</v>
      </c>
      <c r="B102" s="115"/>
      <c r="C102" s="116"/>
      <c r="D102" s="116"/>
      <c r="E102" s="116"/>
      <c r="F102" s="116"/>
      <c r="G102" s="117"/>
    </row>
    <row r="103" spans="1:7" x14ac:dyDescent="0.25">
      <c r="A103" s="7" t="s">
        <v>105</v>
      </c>
      <c r="B103" s="101"/>
      <c r="C103" s="102"/>
      <c r="D103" s="102"/>
      <c r="E103" s="102"/>
      <c r="F103" s="102"/>
      <c r="G103" s="103"/>
    </row>
    <row r="104" spans="1:7" ht="39.950000000000003" customHeight="1" x14ac:dyDescent="0.25">
      <c r="A104" s="7" t="s">
        <v>106</v>
      </c>
      <c r="B104" s="118" t="s">
        <v>107</v>
      </c>
      <c r="C104" s="119"/>
      <c r="D104" s="119"/>
      <c r="E104" s="119"/>
      <c r="F104" s="119"/>
      <c r="G104" s="120"/>
    </row>
    <row r="105" spans="1:7" x14ac:dyDescent="0.25">
      <c r="A105" s="121" t="s">
        <v>1599</v>
      </c>
      <c r="B105" s="122"/>
      <c r="C105" s="122"/>
      <c r="D105" s="122"/>
      <c r="E105" s="122"/>
      <c r="F105" s="122"/>
      <c r="G105" s="123"/>
    </row>
    <row r="106" spans="1:7" x14ac:dyDescent="0.25">
      <c r="A106" s="7" t="s">
        <v>104</v>
      </c>
      <c r="B106" s="115"/>
      <c r="C106" s="116"/>
      <c r="D106" s="116"/>
      <c r="E106" s="116"/>
      <c r="F106" s="116"/>
      <c r="G106" s="117"/>
    </row>
    <row r="107" spans="1:7" x14ac:dyDescent="0.25">
      <c r="A107" s="7" t="s">
        <v>105</v>
      </c>
      <c r="B107" s="101"/>
      <c r="C107" s="102"/>
      <c r="D107" s="102"/>
      <c r="E107" s="102"/>
      <c r="F107" s="102"/>
      <c r="G107" s="103"/>
    </row>
    <row r="108" spans="1:7" ht="39.950000000000003" customHeight="1" x14ac:dyDescent="0.25">
      <c r="A108" s="7" t="s">
        <v>106</v>
      </c>
      <c r="B108" s="118" t="s">
        <v>107</v>
      </c>
      <c r="C108" s="119"/>
      <c r="D108" s="119"/>
      <c r="E108" s="119"/>
      <c r="F108" s="119"/>
      <c r="G108" s="120"/>
    </row>
    <row r="109" spans="1:7" x14ac:dyDescent="0.25">
      <c r="A109" s="121" t="s">
        <v>1601</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1603</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1606</v>
      </c>
      <c r="B117" s="122"/>
      <c r="C117" s="122"/>
      <c r="D117" s="122"/>
      <c r="E117" s="122"/>
      <c r="F117" s="122"/>
      <c r="G117" s="123"/>
    </row>
    <row r="118" spans="1:7" ht="39.950000000000003" customHeight="1" x14ac:dyDescent="0.25">
      <c r="A118" s="7" t="s">
        <v>104</v>
      </c>
      <c r="B118" s="101" t="s">
        <v>1617</v>
      </c>
      <c r="C118" s="102"/>
      <c r="D118" s="102"/>
      <c r="E118" s="102"/>
      <c r="F118" s="102"/>
      <c r="G118" s="103"/>
    </row>
    <row r="119" spans="1:7" ht="39.950000000000003" customHeight="1" x14ac:dyDescent="0.25">
      <c r="A119" s="7" t="s">
        <v>105</v>
      </c>
      <c r="B119" s="101" t="s">
        <v>1618</v>
      </c>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1608</v>
      </c>
      <c r="B121" s="122"/>
      <c r="C121" s="122"/>
      <c r="D121" s="122"/>
      <c r="E121" s="122"/>
      <c r="F121" s="122"/>
      <c r="G121" s="123"/>
    </row>
    <row r="122" spans="1:7" ht="39.950000000000003" customHeight="1" x14ac:dyDescent="0.25">
      <c r="A122" s="7" t="s">
        <v>104</v>
      </c>
      <c r="B122" s="101" t="s">
        <v>1619</v>
      </c>
      <c r="C122" s="102"/>
      <c r="D122" s="102"/>
      <c r="E122" s="102"/>
      <c r="F122" s="102"/>
      <c r="G122" s="103"/>
    </row>
    <row r="123" spans="1:7" ht="39.950000000000003" customHeight="1" x14ac:dyDescent="0.25">
      <c r="A123" s="7" t="s">
        <v>105</v>
      </c>
      <c r="B123" s="101" t="s">
        <v>1620</v>
      </c>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1610</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1613</v>
      </c>
      <c r="B129" s="122"/>
      <c r="C129" s="122"/>
      <c r="D129" s="122"/>
      <c r="E129" s="122"/>
      <c r="F129" s="122"/>
      <c r="G129" s="123"/>
    </row>
    <row r="130" spans="1:7" x14ac:dyDescent="0.25">
      <c r="A130" s="7" t="s">
        <v>104</v>
      </c>
      <c r="B130" s="115"/>
      <c r="C130" s="116"/>
      <c r="D130" s="116"/>
      <c r="E130" s="116"/>
      <c r="F130" s="116"/>
      <c r="G130" s="117"/>
    </row>
    <row r="131" spans="1:7" x14ac:dyDescent="0.25">
      <c r="A131" s="7" t="s">
        <v>105</v>
      </c>
      <c r="B131" s="101"/>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1616</v>
      </c>
      <c r="B133" s="122"/>
      <c r="C133" s="122"/>
      <c r="D133" s="122"/>
      <c r="E133" s="122"/>
      <c r="F133" s="122"/>
      <c r="G133" s="123"/>
    </row>
    <row r="134" spans="1:7" ht="39.950000000000003" customHeight="1" x14ac:dyDescent="0.25">
      <c r="A134" s="7" t="s">
        <v>104</v>
      </c>
      <c r="B134" s="101" t="s">
        <v>1621</v>
      </c>
      <c r="C134" s="102"/>
      <c r="D134" s="102"/>
      <c r="E134" s="102"/>
      <c r="F134" s="102"/>
      <c r="G134" s="103"/>
    </row>
    <row r="135" spans="1:7" ht="39.950000000000003" customHeight="1" x14ac:dyDescent="0.25">
      <c r="A135" s="7" t="s">
        <v>105</v>
      </c>
      <c r="B135" s="101" t="s">
        <v>1622</v>
      </c>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69"/>
      <c r="B137" s="124"/>
      <c r="C137" s="124"/>
      <c r="D137" s="124"/>
      <c r="E137" s="124"/>
      <c r="F137" s="124"/>
      <c r="G137" s="70"/>
    </row>
    <row r="138" spans="1:7" x14ac:dyDescent="0.25">
      <c r="A138" s="66" t="s">
        <v>114</v>
      </c>
      <c r="B138" s="67"/>
      <c r="C138" s="67"/>
      <c r="D138" s="67"/>
      <c r="E138" s="67"/>
      <c r="F138" s="67"/>
      <c r="G138" s="68"/>
    </row>
    <row r="139" spans="1:7" x14ac:dyDescent="0.25">
      <c r="A139" s="121" t="s">
        <v>1594</v>
      </c>
      <c r="B139" s="122"/>
      <c r="C139" s="122"/>
      <c r="D139" s="122"/>
      <c r="E139" s="122"/>
      <c r="F139" s="122"/>
      <c r="G139" s="123"/>
    </row>
    <row r="140" spans="1:7" x14ac:dyDescent="0.25">
      <c r="A140" s="7" t="s">
        <v>115</v>
      </c>
      <c r="B140" s="115"/>
      <c r="C140" s="116"/>
      <c r="D140" s="116"/>
      <c r="E140" s="116"/>
      <c r="F140" s="116"/>
      <c r="G140" s="117"/>
    </row>
    <row r="141" spans="1:7" x14ac:dyDescent="0.25">
      <c r="A141" s="7" t="s">
        <v>116</v>
      </c>
      <c r="B141" s="115"/>
      <c r="C141" s="116"/>
      <c r="D141" s="116"/>
      <c r="E141" s="116"/>
      <c r="F141" s="116"/>
      <c r="G141" s="117"/>
    </row>
    <row r="142" spans="1:7" x14ac:dyDescent="0.25">
      <c r="A142" s="7" t="s">
        <v>117</v>
      </c>
      <c r="B142" s="101"/>
      <c r="C142" s="102"/>
      <c r="D142" s="102"/>
      <c r="E142" s="102"/>
      <c r="F142" s="102"/>
      <c r="G142" s="103"/>
    </row>
    <row r="143" spans="1:7" x14ac:dyDescent="0.25">
      <c r="A143" s="121" t="s">
        <v>1597</v>
      </c>
      <c r="B143" s="122"/>
      <c r="C143" s="122"/>
      <c r="D143" s="122"/>
      <c r="E143" s="122"/>
      <c r="F143" s="122"/>
      <c r="G143" s="123"/>
    </row>
    <row r="144" spans="1:7" ht="39.950000000000003" customHeight="1" x14ac:dyDescent="0.25">
      <c r="A144" s="7" t="s">
        <v>115</v>
      </c>
      <c r="B144" s="101" t="s">
        <v>118</v>
      </c>
      <c r="C144" s="102"/>
      <c r="D144" s="102"/>
      <c r="E144" s="102"/>
      <c r="F144" s="102"/>
      <c r="G144" s="103"/>
    </row>
    <row r="145" spans="1:7" ht="39.950000000000003" customHeight="1" x14ac:dyDescent="0.25">
      <c r="A145" s="7" t="s">
        <v>116</v>
      </c>
      <c r="B145" s="101">
        <v>4</v>
      </c>
      <c r="C145" s="102"/>
      <c r="D145" s="102"/>
      <c r="E145" s="102"/>
      <c r="F145" s="102"/>
      <c r="G145" s="103"/>
    </row>
    <row r="146" spans="1:7" x14ac:dyDescent="0.25">
      <c r="A146" s="7" t="s">
        <v>117</v>
      </c>
      <c r="B146" s="125" t="s">
        <v>1623</v>
      </c>
      <c r="C146" s="126"/>
      <c r="D146" s="126"/>
      <c r="E146" s="126"/>
      <c r="F146" s="126"/>
      <c r="G146" s="127"/>
    </row>
    <row r="147" spans="1:7" x14ac:dyDescent="0.25">
      <c r="A147" s="121" t="s">
        <v>1599</v>
      </c>
      <c r="B147" s="122"/>
      <c r="C147" s="122"/>
      <c r="D147" s="122"/>
      <c r="E147" s="122"/>
      <c r="F147" s="122"/>
      <c r="G147" s="123"/>
    </row>
    <row r="148" spans="1:7" ht="39.950000000000003" customHeight="1" x14ac:dyDescent="0.25">
      <c r="A148" s="7" t="s">
        <v>115</v>
      </c>
      <c r="B148" s="101" t="s">
        <v>118</v>
      </c>
      <c r="C148" s="102"/>
      <c r="D148" s="102"/>
      <c r="E148" s="102"/>
      <c r="F148" s="102"/>
      <c r="G148" s="103"/>
    </row>
    <row r="149" spans="1:7" ht="39.950000000000003" customHeight="1" x14ac:dyDescent="0.25">
      <c r="A149" s="7" t="s">
        <v>116</v>
      </c>
      <c r="B149" s="101">
        <v>4</v>
      </c>
      <c r="C149" s="102"/>
      <c r="D149" s="102"/>
      <c r="E149" s="102"/>
      <c r="F149" s="102"/>
      <c r="G149" s="103"/>
    </row>
    <row r="150" spans="1:7" x14ac:dyDescent="0.25">
      <c r="A150" s="7" t="s">
        <v>117</v>
      </c>
      <c r="B150" s="125" t="s">
        <v>1623</v>
      </c>
      <c r="C150" s="126"/>
      <c r="D150" s="126"/>
      <c r="E150" s="126"/>
      <c r="F150" s="126"/>
      <c r="G150" s="127"/>
    </row>
    <row r="151" spans="1:7" x14ac:dyDescent="0.25">
      <c r="A151" s="121" t="s">
        <v>1601</v>
      </c>
      <c r="B151" s="122"/>
      <c r="C151" s="122"/>
      <c r="D151" s="122"/>
      <c r="E151" s="122"/>
      <c r="F151" s="122"/>
      <c r="G151" s="123"/>
    </row>
    <row r="152" spans="1:7" ht="39.950000000000003" customHeight="1" x14ac:dyDescent="0.25">
      <c r="A152" s="7" t="s">
        <v>115</v>
      </c>
      <c r="B152" s="101" t="s">
        <v>118</v>
      </c>
      <c r="C152" s="102"/>
      <c r="D152" s="102"/>
      <c r="E152" s="102"/>
      <c r="F152" s="102"/>
      <c r="G152" s="103"/>
    </row>
    <row r="153" spans="1:7" ht="39.950000000000003" customHeight="1" x14ac:dyDescent="0.25">
      <c r="A153" s="7" t="s">
        <v>116</v>
      </c>
      <c r="B153" s="101">
        <v>4</v>
      </c>
      <c r="C153" s="102"/>
      <c r="D153" s="102"/>
      <c r="E153" s="102"/>
      <c r="F153" s="102"/>
      <c r="G153" s="103"/>
    </row>
    <row r="154" spans="1:7" x14ac:dyDescent="0.25">
      <c r="A154" s="7" t="s">
        <v>117</v>
      </c>
      <c r="B154" s="125" t="s">
        <v>1623</v>
      </c>
      <c r="C154" s="126"/>
      <c r="D154" s="126"/>
      <c r="E154" s="126"/>
      <c r="F154" s="126"/>
      <c r="G154" s="127"/>
    </row>
    <row r="155" spans="1:7" x14ac:dyDescent="0.25">
      <c r="A155" s="121" t="s">
        <v>1603</v>
      </c>
      <c r="B155" s="122"/>
      <c r="C155" s="122"/>
      <c r="D155" s="122"/>
      <c r="E155" s="122"/>
      <c r="F155" s="122"/>
      <c r="G155" s="123"/>
    </row>
    <row r="156" spans="1:7" ht="39.950000000000003" customHeight="1" x14ac:dyDescent="0.25">
      <c r="A156" s="7" t="s">
        <v>115</v>
      </c>
      <c r="B156" s="101" t="s">
        <v>118</v>
      </c>
      <c r="C156" s="102"/>
      <c r="D156" s="102"/>
      <c r="E156" s="102"/>
      <c r="F156" s="102"/>
      <c r="G156" s="103"/>
    </row>
    <row r="157" spans="1:7" ht="39.950000000000003" customHeight="1" x14ac:dyDescent="0.25">
      <c r="A157" s="7" t="s">
        <v>116</v>
      </c>
      <c r="B157" s="101">
        <v>4</v>
      </c>
      <c r="C157" s="102"/>
      <c r="D157" s="102"/>
      <c r="E157" s="102"/>
      <c r="F157" s="102"/>
      <c r="G157" s="103"/>
    </row>
    <row r="158" spans="1:7" x14ac:dyDescent="0.25">
      <c r="A158" s="7" t="s">
        <v>117</v>
      </c>
      <c r="B158" s="125" t="s">
        <v>1624</v>
      </c>
      <c r="C158" s="126"/>
      <c r="D158" s="126"/>
      <c r="E158" s="126"/>
      <c r="F158" s="126"/>
      <c r="G158" s="127"/>
    </row>
    <row r="159" spans="1:7" x14ac:dyDescent="0.25">
      <c r="A159" s="121" t="s">
        <v>1606</v>
      </c>
      <c r="B159" s="122"/>
      <c r="C159" s="122"/>
      <c r="D159" s="122"/>
      <c r="E159" s="122"/>
      <c r="F159" s="122"/>
      <c r="G159" s="123"/>
    </row>
    <row r="160" spans="1:7" ht="39.950000000000003" customHeight="1" x14ac:dyDescent="0.25">
      <c r="A160" s="7" t="s">
        <v>115</v>
      </c>
      <c r="B160" s="101" t="s">
        <v>118</v>
      </c>
      <c r="C160" s="102"/>
      <c r="D160" s="102"/>
      <c r="E160" s="102"/>
      <c r="F160" s="102"/>
      <c r="G160" s="103"/>
    </row>
    <row r="161" spans="1:7" ht="39.950000000000003" customHeight="1" x14ac:dyDescent="0.25">
      <c r="A161" s="7" t="s">
        <v>116</v>
      </c>
      <c r="B161" s="101" t="s">
        <v>397</v>
      </c>
      <c r="C161" s="102"/>
      <c r="D161" s="102"/>
      <c r="E161" s="102"/>
      <c r="F161" s="102"/>
      <c r="G161" s="103"/>
    </row>
    <row r="162" spans="1:7" x14ac:dyDescent="0.25">
      <c r="A162" s="7" t="s">
        <v>117</v>
      </c>
      <c r="B162" s="125" t="s">
        <v>1623</v>
      </c>
      <c r="C162" s="126"/>
      <c r="D162" s="126"/>
      <c r="E162" s="126"/>
      <c r="F162" s="126"/>
      <c r="G162" s="127"/>
    </row>
    <row r="163" spans="1:7" x14ac:dyDescent="0.25">
      <c r="A163" s="121" t="s">
        <v>1608</v>
      </c>
      <c r="B163" s="122"/>
      <c r="C163" s="122"/>
      <c r="D163" s="122"/>
      <c r="E163" s="122"/>
      <c r="F163" s="122"/>
      <c r="G163" s="123"/>
    </row>
    <row r="164" spans="1:7" ht="39.950000000000003" customHeight="1" x14ac:dyDescent="0.25">
      <c r="A164" s="7" t="s">
        <v>115</v>
      </c>
      <c r="B164" s="101" t="s">
        <v>118</v>
      </c>
      <c r="C164" s="102"/>
      <c r="D164" s="102"/>
      <c r="E164" s="102"/>
      <c r="F164" s="102"/>
      <c r="G164" s="103"/>
    </row>
    <row r="165" spans="1:7" ht="39.950000000000003" customHeight="1" x14ac:dyDescent="0.25">
      <c r="A165" s="7" t="s">
        <v>116</v>
      </c>
      <c r="B165" s="101">
        <v>4</v>
      </c>
      <c r="C165" s="102"/>
      <c r="D165" s="102"/>
      <c r="E165" s="102"/>
      <c r="F165" s="102"/>
      <c r="G165" s="103"/>
    </row>
    <row r="166" spans="1:7" x14ac:dyDescent="0.25">
      <c r="A166" s="7" t="s">
        <v>117</v>
      </c>
      <c r="B166" s="125" t="s">
        <v>1625</v>
      </c>
      <c r="C166" s="126"/>
      <c r="D166" s="126"/>
      <c r="E166" s="126"/>
      <c r="F166" s="126"/>
      <c r="G166" s="127"/>
    </row>
    <row r="167" spans="1:7" x14ac:dyDescent="0.25">
      <c r="A167" s="121" t="s">
        <v>1610</v>
      </c>
      <c r="B167" s="122"/>
      <c r="C167" s="122"/>
      <c r="D167" s="122"/>
      <c r="E167" s="122"/>
      <c r="F167" s="122"/>
      <c r="G167" s="123"/>
    </row>
    <row r="168" spans="1:7" ht="39.950000000000003" customHeight="1" x14ac:dyDescent="0.25">
      <c r="A168" s="7" t="s">
        <v>115</v>
      </c>
      <c r="B168" s="101" t="s">
        <v>118</v>
      </c>
      <c r="C168" s="102"/>
      <c r="D168" s="102"/>
      <c r="E168" s="102"/>
      <c r="F168" s="102"/>
      <c r="G168" s="103"/>
    </row>
    <row r="169" spans="1:7" ht="39.950000000000003" customHeight="1" x14ac:dyDescent="0.25">
      <c r="A169" s="7" t="s">
        <v>116</v>
      </c>
      <c r="B169" s="101">
        <v>4</v>
      </c>
      <c r="C169" s="102"/>
      <c r="D169" s="102"/>
      <c r="E169" s="102"/>
      <c r="F169" s="102"/>
      <c r="G169" s="103"/>
    </row>
    <row r="170" spans="1:7" x14ac:dyDescent="0.25">
      <c r="A170" s="7" t="s">
        <v>117</v>
      </c>
      <c r="B170" s="125" t="s">
        <v>1623</v>
      </c>
      <c r="C170" s="126"/>
      <c r="D170" s="126"/>
      <c r="E170" s="126"/>
      <c r="F170" s="126"/>
      <c r="G170" s="127"/>
    </row>
    <row r="171" spans="1:7" x14ac:dyDescent="0.25">
      <c r="A171" s="121" t="s">
        <v>1613</v>
      </c>
      <c r="B171" s="122"/>
      <c r="C171" s="122"/>
      <c r="D171" s="122"/>
      <c r="E171" s="122"/>
      <c r="F171" s="122"/>
      <c r="G171" s="123"/>
    </row>
    <row r="172" spans="1:7" ht="39.950000000000003" customHeight="1" x14ac:dyDescent="0.25">
      <c r="A172" s="7" t="s">
        <v>115</v>
      </c>
      <c r="B172" s="101" t="s">
        <v>118</v>
      </c>
      <c r="C172" s="102"/>
      <c r="D172" s="102"/>
      <c r="E172" s="102"/>
      <c r="F172" s="102"/>
      <c r="G172" s="103"/>
    </row>
    <row r="173" spans="1:7" ht="39.950000000000003" customHeight="1" x14ac:dyDescent="0.25">
      <c r="A173" s="7" t="s">
        <v>116</v>
      </c>
      <c r="B173" s="101">
        <v>4</v>
      </c>
      <c r="C173" s="102"/>
      <c r="D173" s="102"/>
      <c r="E173" s="102"/>
      <c r="F173" s="102"/>
      <c r="G173" s="103"/>
    </row>
    <row r="174" spans="1:7" x14ac:dyDescent="0.25">
      <c r="A174" s="7" t="s">
        <v>117</v>
      </c>
      <c r="B174" s="125" t="s">
        <v>1623</v>
      </c>
      <c r="C174" s="126"/>
      <c r="D174" s="126"/>
      <c r="E174" s="126"/>
      <c r="F174" s="126"/>
      <c r="G174" s="127"/>
    </row>
    <row r="175" spans="1:7" x14ac:dyDescent="0.25">
      <c r="A175" s="121" t="s">
        <v>1616</v>
      </c>
      <c r="B175" s="122"/>
      <c r="C175" s="122"/>
      <c r="D175" s="122"/>
      <c r="E175" s="122"/>
      <c r="F175" s="122"/>
      <c r="G175" s="123"/>
    </row>
    <row r="176" spans="1:7" ht="39.950000000000003" customHeight="1" x14ac:dyDescent="0.25">
      <c r="A176" s="7" t="s">
        <v>115</v>
      </c>
      <c r="B176" s="101" t="s">
        <v>118</v>
      </c>
      <c r="C176" s="102"/>
      <c r="D176" s="102"/>
      <c r="E176" s="102"/>
      <c r="F176" s="102"/>
      <c r="G176" s="103"/>
    </row>
    <row r="177" spans="1:7" ht="39.950000000000003" customHeight="1" x14ac:dyDescent="0.25">
      <c r="A177" s="7" t="s">
        <v>116</v>
      </c>
      <c r="B177" s="101" t="s">
        <v>397</v>
      </c>
      <c r="C177" s="102"/>
      <c r="D177" s="102"/>
      <c r="E177" s="102"/>
      <c r="F177" s="102"/>
      <c r="G177" s="103"/>
    </row>
    <row r="178" spans="1:7" x14ac:dyDescent="0.25">
      <c r="A178" s="7" t="s">
        <v>117</v>
      </c>
      <c r="B178" s="125" t="s">
        <v>1623</v>
      </c>
      <c r="C178" s="126"/>
      <c r="D178" s="126"/>
      <c r="E178" s="126"/>
      <c r="F178" s="126"/>
      <c r="G178" s="127"/>
    </row>
    <row r="179" spans="1:7" x14ac:dyDescent="0.25">
      <c r="A179" s="69"/>
      <c r="B179" s="124"/>
      <c r="C179" s="124"/>
      <c r="D179" s="124"/>
      <c r="E179" s="124"/>
      <c r="F179" s="124"/>
      <c r="G179" s="70"/>
    </row>
    <row r="180" spans="1:7" ht="60" customHeight="1" x14ac:dyDescent="0.25">
      <c r="A180" s="128" t="s">
        <v>126</v>
      </c>
      <c r="B180" s="129"/>
      <c r="C180" s="129"/>
      <c r="D180" s="129"/>
      <c r="E180" s="129"/>
      <c r="F180" s="129"/>
      <c r="G180" s="129"/>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1626</v>
      </c>
      <c r="E4" s="64"/>
      <c r="F4" s="64"/>
      <c r="G4" s="65"/>
    </row>
    <row r="5" spans="1:7" x14ac:dyDescent="0.25">
      <c r="A5" s="60" t="s">
        <v>5</v>
      </c>
      <c r="B5" s="61"/>
      <c r="C5" s="62"/>
      <c r="D5" s="63" t="s">
        <v>6</v>
      </c>
      <c r="E5" s="64"/>
      <c r="F5" s="64"/>
      <c r="G5" s="65"/>
    </row>
    <row r="6" spans="1:7" x14ac:dyDescent="0.25">
      <c r="A6" s="60" t="s">
        <v>7</v>
      </c>
      <c r="B6" s="61"/>
      <c r="C6" s="62"/>
      <c r="D6" s="63" t="s">
        <v>1590</v>
      </c>
      <c r="E6" s="64"/>
      <c r="F6" s="64"/>
      <c r="G6" s="65"/>
    </row>
    <row r="7" spans="1:7" ht="39.950000000000003" customHeight="1" x14ac:dyDescent="0.25">
      <c r="A7" s="60" t="s">
        <v>9</v>
      </c>
      <c r="B7" s="61"/>
      <c r="C7" s="62"/>
      <c r="D7" s="130" t="s">
        <v>2583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4333.7610640000003</v>
      </c>
      <c r="E11" s="10">
        <v>2274.4109410000001</v>
      </c>
      <c r="F11" s="10">
        <v>909.1741723099999</v>
      </c>
      <c r="G11" s="10">
        <v>39.974050243983584</v>
      </c>
    </row>
    <row r="12" spans="1:7" x14ac:dyDescent="0.25">
      <c r="A12" s="75" t="s">
        <v>18</v>
      </c>
      <c r="B12" s="76"/>
      <c r="C12" s="8"/>
      <c r="D12" s="9">
        <v>2188.8284709999998</v>
      </c>
      <c r="E12" s="10">
        <v>934.6473383099999</v>
      </c>
      <c r="F12" s="10">
        <v>909.1741723099999</v>
      </c>
      <c r="G12" s="10">
        <v>97.274569245972515</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1436</v>
      </c>
      <c r="D25" s="102"/>
      <c r="E25" s="102"/>
      <c r="F25" s="102"/>
      <c r="G25" s="103"/>
    </row>
    <row r="26" spans="1:7" x14ac:dyDescent="0.25">
      <c r="A26" s="63" t="s">
        <v>35</v>
      </c>
      <c r="B26" s="65"/>
      <c r="C26" s="101" t="s">
        <v>1437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42.1</v>
      </c>
    </row>
    <row r="31" spans="1:7" x14ac:dyDescent="0.25">
      <c r="A31" s="111"/>
      <c r="B31" s="111"/>
      <c r="C31" s="111"/>
      <c r="D31" s="111"/>
      <c r="E31" s="111"/>
      <c r="F31" s="3" t="s">
        <v>47</v>
      </c>
      <c r="G31" s="3">
        <v>42.1</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1627</v>
      </c>
      <c r="C34" s="113" t="s">
        <v>1628</v>
      </c>
      <c r="D34" s="113" t="s">
        <v>52</v>
      </c>
      <c r="E34" s="113" t="s">
        <v>53</v>
      </c>
      <c r="F34" s="3" t="s">
        <v>54</v>
      </c>
      <c r="G34" s="4"/>
    </row>
    <row r="35" spans="1:7" ht="27" x14ac:dyDescent="0.25">
      <c r="A35" s="6" t="s">
        <v>1629</v>
      </c>
      <c r="B35" s="114"/>
      <c r="C35" s="114"/>
      <c r="D35" s="114"/>
      <c r="E35" s="114"/>
      <c r="F35" s="3" t="s">
        <v>56</v>
      </c>
      <c r="G35" s="4"/>
    </row>
    <row r="36" spans="1:7" x14ac:dyDescent="0.25">
      <c r="A36" s="110" t="s">
        <v>41</v>
      </c>
      <c r="B36" s="110" t="s">
        <v>42</v>
      </c>
      <c r="C36" s="110" t="s">
        <v>43</v>
      </c>
      <c r="D36" s="110" t="s">
        <v>44</v>
      </c>
      <c r="E36" s="110" t="s">
        <v>45</v>
      </c>
      <c r="F36" s="3" t="s">
        <v>46</v>
      </c>
      <c r="G36" s="3">
        <v>77.540000000000006</v>
      </c>
    </row>
    <row r="37" spans="1:7" x14ac:dyDescent="0.25">
      <c r="A37" s="111"/>
      <c r="B37" s="111"/>
      <c r="C37" s="111"/>
      <c r="D37" s="111"/>
      <c r="E37" s="111"/>
      <c r="F37" s="3" t="s">
        <v>47</v>
      </c>
      <c r="G37" s="3">
        <v>77.540000000000006</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1627</v>
      </c>
      <c r="C40" s="113" t="s">
        <v>1306</v>
      </c>
      <c r="D40" s="113" t="s">
        <v>52</v>
      </c>
      <c r="E40" s="113" t="s">
        <v>1438</v>
      </c>
      <c r="F40" s="3" t="s">
        <v>54</v>
      </c>
      <c r="G40" s="4"/>
    </row>
    <row r="41" spans="1:7" ht="27" x14ac:dyDescent="0.25">
      <c r="A41" s="6" t="s">
        <v>1630</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99.82</v>
      </c>
    </row>
    <row r="45" spans="1:7" x14ac:dyDescent="0.25">
      <c r="A45" s="111"/>
      <c r="B45" s="111"/>
      <c r="C45" s="111"/>
      <c r="D45" s="111"/>
      <c r="E45" s="111"/>
      <c r="F45" s="3" t="s">
        <v>47</v>
      </c>
      <c r="G45" s="3">
        <v>99.87</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1631</v>
      </c>
      <c r="C48" s="113" t="s">
        <v>1632</v>
      </c>
      <c r="D48" s="113" t="s">
        <v>52</v>
      </c>
      <c r="E48" s="113" t="s">
        <v>53</v>
      </c>
      <c r="F48" s="3" t="s">
        <v>54</v>
      </c>
      <c r="G48" s="4"/>
    </row>
    <row r="49" spans="1:7" ht="27" x14ac:dyDescent="0.25">
      <c r="A49" s="6" t="s">
        <v>1633</v>
      </c>
      <c r="B49" s="114"/>
      <c r="C49" s="114"/>
      <c r="D49" s="114"/>
      <c r="E49" s="114"/>
      <c r="F49" s="3" t="s">
        <v>56</v>
      </c>
      <c r="G49" s="4"/>
    </row>
    <row r="50" spans="1:7" x14ac:dyDescent="0.25">
      <c r="A50" s="110" t="s">
        <v>41</v>
      </c>
      <c r="B50" s="110" t="s">
        <v>42</v>
      </c>
      <c r="C50" s="110" t="s">
        <v>43</v>
      </c>
      <c r="D50" s="110" t="s">
        <v>44</v>
      </c>
      <c r="E50" s="110" t="s">
        <v>45</v>
      </c>
      <c r="F50" s="3" t="s">
        <v>46</v>
      </c>
      <c r="G50" s="3">
        <v>100</v>
      </c>
    </row>
    <row r="51" spans="1:7" x14ac:dyDescent="0.25">
      <c r="A51" s="111"/>
      <c r="B51" s="111"/>
      <c r="C51" s="111"/>
      <c r="D51" s="111"/>
      <c r="E51" s="111"/>
      <c r="F51" s="3" t="s">
        <v>47</v>
      </c>
      <c r="G51" s="3">
        <v>100</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1631</v>
      </c>
      <c r="C54" s="113" t="s">
        <v>1634</v>
      </c>
      <c r="D54" s="113" t="s">
        <v>52</v>
      </c>
      <c r="E54" s="113" t="s">
        <v>53</v>
      </c>
      <c r="F54" s="3" t="s">
        <v>54</v>
      </c>
      <c r="G54" s="4"/>
    </row>
    <row r="55" spans="1:7" ht="27" x14ac:dyDescent="0.25">
      <c r="A55" s="6" t="s">
        <v>1635</v>
      </c>
      <c r="B55" s="114"/>
      <c r="C55" s="114"/>
      <c r="D55" s="114"/>
      <c r="E55" s="114"/>
      <c r="F55" s="3" t="s">
        <v>56</v>
      </c>
      <c r="G55" s="4"/>
    </row>
    <row r="56" spans="1:7" x14ac:dyDescent="0.25">
      <c r="A56" s="110" t="s">
        <v>41</v>
      </c>
      <c r="B56" s="110" t="s">
        <v>42</v>
      </c>
      <c r="C56" s="110" t="s">
        <v>43</v>
      </c>
      <c r="D56" s="110" t="s">
        <v>44</v>
      </c>
      <c r="E56" s="110" t="s">
        <v>45</v>
      </c>
      <c r="F56" s="3" t="s">
        <v>46</v>
      </c>
      <c r="G56" s="3">
        <v>94.99</v>
      </c>
    </row>
    <row r="57" spans="1:7" x14ac:dyDescent="0.25">
      <c r="A57" s="111"/>
      <c r="B57" s="111"/>
      <c r="C57" s="111"/>
      <c r="D57" s="111"/>
      <c r="E57" s="111"/>
      <c r="F57" s="3" t="s">
        <v>47</v>
      </c>
      <c r="G57" s="3">
        <v>92.41</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1631</v>
      </c>
      <c r="C60" s="113" t="s">
        <v>1636</v>
      </c>
      <c r="D60" s="113" t="s">
        <v>52</v>
      </c>
      <c r="E60" s="113" t="s">
        <v>53</v>
      </c>
      <c r="F60" s="3" t="s">
        <v>54</v>
      </c>
      <c r="G60" s="4"/>
    </row>
    <row r="61" spans="1:7" ht="27" x14ac:dyDescent="0.25">
      <c r="A61" s="6" t="s">
        <v>1637</v>
      </c>
      <c r="B61" s="114"/>
      <c r="C61" s="114"/>
      <c r="D61" s="114"/>
      <c r="E61" s="114"/>
      <c r="F61" s="3" t="s">
        <v>56</v>
      </c>
      <c r="G61" s="4"/>
    </row>
    <row r="62" spans="1:7" x14ac:dyDescent="0.25">
      <c r="A62" s="110" t="s">
        <v>41</v>
      </c>
      <c r="B62" s="110" t="s">
        <v>42</v>
      </c>
      <c r="C62" s="110" t="s">
        <v>43</v>
      </c>
      <c r="D62" s="110" t="s">
        <v>44</v>
      </c>
      <c r="E62" s="110" t="s">
        <v>45</v>
      </c>
      <c r="F62" s="3" t="s">
        <v>46</v>
      </c>
      <c r="G62" s="3">
        <v>84.24</v>
      </c>
    </row>
    <row r="63" spans="1:7" x14ac:dyDescent="0.25">
      <c r="A63" s="111"/>
      <c r="B63" s="111"/>
      <c r="C63" s="111"/>
      <c r="D63" s="111"/>
      <c r="E63" s="111"/>
      <c r="F63" s="3" t="s">
        <v>47</v>
      </c>
      <c r="G63" s="3">
        <v>86.3</v>
      </c>
    </row>
    <row r="64" spans="1:7" x14ac:dyDescent="0.25">
      <c r="A64" s="111"/>
      <c r="B64" s="111"/>
      <c r="C64" s="111"/>
      <c r="D64" s="111"/>
      <c r="E64" s="111"/>
      <c r="F64" s="3" t="s">
        <v>48</v>
      </c>
      <c r="G64" s="4"/>
    </row>
    <row r="65" spans="1:7" x14ac:dyDescent="0.25">
      <c r="A65" s="112"/>
      <c r="B65" s="112"/>
      <c r="C65" s="112"/>
      <c r="D65" s="112"/>
      <c r="E65" s="112"/>
      <c r="F65" s="3" t="s">
        <v>49</v>
      </c>
      <c r="G65" s="4"/>
    </row>
    <row r="66" spans="1:7" x14ac:dyDescent="0.25">
      <c r="A66" s="5"/>
      <c r="B66" s="113" t="s">
        <v>1631</v>
      </c>
      <c r="C66" s="113" t="s">
        <v>1638</v>
      </c>
      <c r="D66" s="113" t="s">
        <v>52</v>
      </c>
      <c r="E66" s="113" t="s">
        <v>53</v>
      </c>
      <c r="F66" s="3" t="s">
        <v>54</v>
      </c>
      <c r="G66" s="4"/>
    </row>
    <row r="67" spans="1:7" ht="27" x14ac:dyDescent="0.25">
      <c r="A67" s="6" t="s">
        <v>1639</v>
      </c>
      <c r="B67" s="114"/>
      <c r="C67" s="114"/>
      <c r="D67" s="114"/>
      <c r="E67" s="114"/>
      <c r="F67" s="3" t="s">
        <v>56</v>
      </c>
      <c r="G67" s="4"/>
    </row>
    <row r="68" spans="1:7" x14ac:dyDescent="0.25">
      <c r="A68" s="110" t="s">
        <v>41</v>
      </c>
      <c r="B68" s="110" t="s">
        <v>42</v>
      </c>
      <c r="C68" s="110" t="s">
        <v>43</v>
      </c>
      <c r="D68" s="110" t="s">
        <v>44</v>
      </c>
      <c r="E68" s="110" t="s">
        <v>45</v>
      </c>
      <c r="F68" s="3" t="s">
        <v>46</v>
      </c>
      <c r="G68" s="3">
        <v>22.19</v>
      </c>
    </row>
    <row r="69" spans="1:7" x14ac:dyDescent="0.25">
      <c r="A69" s="111"/>
      <c r="B69" s="111"/>
      <c r="C69" s="111"/>
      <c r="D69" s="111"/>
      <c r="E69" s="111"/>
      <c r="F69" s="3" t="s">
        <v>47</v>
      </c>
      <c r="G69" s="3">
        <v>24.19</v>
      </c>
    </row>
    <row r="70" spans="1:7" x14ac:dyDescent="0.25">
      <c r="A70" s="111"/>
      <c r="B70" s="111"/>
      <c r="C70" s="111"/>
      <c r="D70" s="111"/>
      <c r="E70" s="111"/>
      <c r="F70" s="3" t="s">
        <v>48</v>
      </c>
      <c r="G70" s="4"/>
    </row>
    <row r="71" spans="1:7" x14ac:dyDescent="0.25">
      <c r="A71" s="112"/>
      <c r="B71" s="112"/>
      <c r="C71" s="112"/>
      <c r="D71" s="112"/>
      <c r="E71" s="112"/>
      <c r="F71" s="3" t="s">
        <v>49</v>
      </c>
      <c r="G71" s="4"/>
    </row>
    <row r="72" spans="1:7" x14ac:dyDescent="0.25">
      <c r="A72" s="5"/>
      <c r="B72" s="113" t="s">
        <v>1631</v>
      </c>
      <c r="C72" s="113" t="s">
        <v>1640</v>
      </c>
      <c r="D72" s="113" t="s">
        <v>52</v>
      </c>
      <c r="E72" s="113" t="s">
        <v>53</v>
      </c>
      <c r="F72" s="3" t="s">
        <v>54</v>
      </c>
      <c r="G72" s="4"/>
    </row>
    <row r="73" spans="1:7" x14ac:dyDescent="0.25">
      <c r="A73" s="6" t="s">
        <v>1641</v>
      </c>
      <c r="B73" s="114"/>
      <c r="C73" s="114"/>
      <c r="D73" s="114"/>
      <c r="E73" s="114"/>
      <c r="F73" s="3" t="s">
        <v>56</v>
      </c>
      <c r="G73" s="4"/>
    </row>
    <row r="74" spans="1:7" x14ac:dyDescent="0.25">
      <c r="A74" s="104" t="s">
        <v>65</v>
      </c>
      <c r="B74" s="105"/>
      <c r="C74" s="105"/>
      <c r="D74" s="105"/>
      <c r="E74" s="105"/>
      <c r="F74" s="105"/>
      <c r="G74" s="106"/>
    </row>
    <row r="75" spans="1:7" x14ac:dyDescent="0.25">
      <c r="A75" s="107" t="s">
        <v>39</v>
      </c>
      <c r="B75" s="108"/>
      <c r="C75" s="108"/>
      <c r="D75" s="108"/>
      <c r="E75" s="109"/>
      <c r="F75" s="107" t="s">
        <v>40</v>
      </c>
      <c r="G75" s="109"/>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3">
        <v>7.15</v>
      </c>
    </row>
    <row r="79" spans="1:7" x14ac:dyDescent="0.25">
      <c r="A79" s="112"/>
      <c r="B79" s="112"/>
      <c r="C79" s="112"/>
      <c r="D79" s="112"/>
      <c r="E79" s="112"/>
      <c r="F79" s="3" t="s">
        <v>49</v>
      </c>
      <c r="G79" s="3">
        <v>7.26</v>
      </c>
    </row>
    <row r="80" spans="1:7" x14ac:dyDescent="0.25">
      <c r="A80" s="5"/>
      <c r="B80" s="113" t="s">
        <v>1642</v>
      </c>
      <c r="C80" s="113" t="s">
        <v>1643</v>
      </c>
      <c r="D80" s="113" t="s">
        <v>52</v>
      </c>
      <c r="E80" s="113" t="s">
        <v>68</v>
      </c>
      <c r="F80" s="3" t="s">
        <v>54</v>
      </c>
      <c r="G80" s="3">
        <v>8.1</v>
      </c>
    </row>
    <row r="81" spans="1:7" ht="27" x14ac:dyDescent="0.25">
      <c r="A81" s="6" t="s">
        <v>1644</v>
      </c>
      <c r="B81" s="114"/>
      <c r="C81" s="114"/>
      <c r="D81" s="114"/>
      <c r="E81" s="114"/>
      <c r="F81" s="3" t="s">
        <v>56</v>
      </c>
      <c r="G81" s="3">
        <v>111.57</v>
      </c>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95.14</v>
      </c>
    </row>
    <row r="85" spans="1:7" x14ac:dyDescent="0.25">
      <c r="A85" s="112"/>
      <c r="B85" s="112"/>
      <c r="C85" s="112"/>
      <c r="D85" s="112"/>
      <c r="E85" s="112"/>
      <c r="F85" s="3" t="s">
        <v>49</v>
      </c>
      <c r="G85" s="3">
        <v>38.93</v>
      </c>
    </row>
    <row r="86" spans="1:7" x14ac:dyDescent="0.25">
      <c r="A86" s="5"/>
      <c r="B86" s="113" t="s">
        <v>1645</v>
      </c>
      <c r="C86" s="113" t="s">
        <v>1646</v>
      </c>
      <c r="D86" s="113" t="s">
        <v>52</v>
      </c>
      <c r="E86" s="113" t="s">
        <v>68</v>
      </c>
      <c r="F86" s="3" t="s">
        <v>54</v>
      </c>
      <c r="G86" s="3">
        <v>58.59</v>
      </c>
    </row>
    <row r="87" spans="1:7" ht="27" x14ac:dyDescent="0.25">
      <c r="A87" s="6" t="s">
        <v>1647</v>
      </c>
      <c r="B87" s="114"/>
      <c r="C87" s="114"/>
      <c r="D87" s="114"/>
      <c r="E87" s="114"/>
      <c r="F87" s="3" t="s">
        <v>56</v>
      </c>
      <c r="G87" s="3">
        <v>150.5</v>
      </c>
    </row>
    <row r="88" spans="1:7" x14ac:dyDescent="0.25">
      <c r="A88" s="110" t="s">
        <v>41</v>
      </c>
      <c r="B88" s="110" t="s">
        <v>42</v>
      </c>
      <c r="C88" s="110" t="s">
        <v>43</v>
      </c>
      <c r="D88" s="110" t="s">
        <v>44</v>
      </c>
      <c r="E88" s="110" t="s">
        <v>45</v>
      </c>
      <c r="F88" s="3" t="s">
        <v>46</v>
      </c>
      <c r="G88" s="3">
        <v>98.85</v>
      </c>
    </row>
    <row r="89" spans="1:7" x14ac:dyDescent="0.25">
      <c r="A89" s="111"/>
      <c r="B89" s="111"/>
      <c r="C89" s="111"/>
      <c r="D89" s="111"/>
      <c r="E89" s="111"/>
      <c r="F89" s="3" t="s">
        <v>47</v>
      </c>
      <c r="G89" s="3">
        <v>99.01</v>
      </c>
    </row>
    <row r="90" spans="1:7" x14ac:dyDescent="0.25">
      <c r="A90" s="111"/>
      <c r="B90" s="111"/>
      <c r="C90" s="111"/>
      <c r="D90" s="111"/>
      <c r="E90" s="111"/>
      <c r="F90" s="3" t="s">
        <v>48</v>
      </c>
      <c r="G90" s="3">
        <v>35.53</v>
      </c>
    </row>
    <row r="91" spans="1:7" x14ac:dyDescent="0.25">
      <c r="A91" s="112"/>
      <c r="B91" s="112"/>
      <c r="C91" s="112"/>
      <c r="D91" s="112"/>
      <c r="E91" s="112"/>
      <c r="F91" s="3" t="s">
        <v>49</v>
      </c>
      <c r="G91" s="3">
        <v>44.34</v>
      </c>
    </row>
    <row r="92" spans="1:7" x14ac:dyDescent="0.25">
      <c r="A92" s="5"/>
      <c r="B92" s="113" t="s">
        <v>1648</v>
      </c>
      <c r="C92" s="113" t="s">
        <v>1649</v>
      </c>
      <c r="D92" s="113" t="s">
        <v>52</v>
      </c>
      <c r="E92" s="113" t="s">
        <v>68</v>
      </c>
      <c r="F92" s="3" t="s">
        <v>54</v>
      </c>
      <c r="G92" s="3">
        <v>41.18</v>
      </c>
    </row>
    <row r="93" spans="1:7" ht="27" x14ac:dyDescent="0.25">
      <c r="A93" s="6" t="s">
        <v>1650</v>
      </c>
      <c r="B93" s="114"/>
      <c r="C93" s="114"/>
      <c r="D93" s="114"/>
      <c r="E93" s="114"/>
      <c r="F93" s="3" t="s">
        <v>56</v>
      </c>
      <c r="G93" s="3">
        <v>92.87</v>
      </c>
    </row>
    <row r="94" spans="1:7" x14ac:dyDescent="0.25">
      <c r="A94" s="110" t="s">
        <v>41</v>
      </c>
      <c r="B94" s="110" t="s">
        <v>42</v>
      </c>
      <c r="C94" s="110" t="s">
        <v>43</v>
      </c>
      <c r="D94" s="110" t="s">
        <v>44</v>
      </c>
      <c r="E94" s="110" t="s">
        <v>45</v>
      </c>
      <c r="F94" s="3" t="s">
        <v>46</v>
      </c>
      <c r="G94" s="3">
        <v>100</v>
      </c>
    </row>
    <row r="95" spans="1:7" x14ac:dyDescent="0.25">
      <c r="A95" s="111"/>
      <c r="B95" s="111"/>
      <c r="C95" s="111"/>
      <c r="D95" s="111"/>
      <c r="E95" s="111"/>
      <c r="F95" s="3" t="s">
        <v>47</v>
      </c>
      <c r="G95" s="3">
        <v>100</v>
      </c>
    </row>
    <row r="96" spans="1:7" x14ac:dyDescent="0.25">
      <c r="A96" s="111"/>
      <c r="B96" s="111"/>
      <c r="C96" s="111"/>
      <c r="D96" s="111"/>
      <c r="E96" s="111"/>
      <c r="F96" s="3" t="s">
        <v>48</v>
      </c>
      <c r="G96" s="3">
        <v>71.16</v>
      </c>
    </row>
    <row r="97" spans="1:7" x14ac:dyDescent="0.25">
      <c r="A97" s="112"/>
      <c r="B97" s="112"/>
      <c r="C97" s="112"/>
      <c r="D97" s="112"/>
      <c r="E97" s="112"/>
      <c r="F97" s="3" t="s">
        <v>49</v>
      </c>
      <c r="G97" s="3">
        <v>66.28</v>
      </c>
    </row>
    <row r="98" spans="1:7" x14ac:dyDescent="0.25">
      <c r="A98" s="5"/>
      <c r="B98" s="113" t="s">
        <v>1651</v>
      </c>
      <c r="C98" s="113" t="s">
        <v>1652</v>
      </c>
      <c r="D98" s="113" t="s">
        <v>52</v>
      </c>
      <c r="E98" s="113" t="s">
        <v>68</v>
      </c>
      <c r="F98" s="3" t="s">
        <v>54</v>
      </c>
      <c r="G98" s="3">
        <v>71.92</v>
      </c>
    </row>
    <row r="99" spans="1:7" ht="27" x14ac:dyDescent="0.25">
      <c r="A99" s="6" t="s">
        <v>1653</v>
      </c>
      <c r="B99" s="114"/>
      <c r="C99" s="114"/>
      <c r="D99" s="114"/>
      <c r="E99" s="114"/>
      <c r="F99" s="3" t="s">
        <v>56</v>
      </c>
      <c r="G99" s="3">
        <v>108.51</v>
      </c>
    </row>
    <row r="100" spans="1:7" x14ac:dyDescent="0.25">
      <c r="A100" s="104" t="s">
        <v>73</v>
      </c>
      <c r="B100" s="105"/>
      <c r="C100" s="105"/>
      <c r="D100" s="105"/>
      <c r="E100" s="105"/>
      <c r="F100" s="105"/>
      <c r="G100" s="106"/>
    </row>
    <row r="101" spans="1:7" x14ac:dyDescent="0.25">
      <c r="A101" s="107" t="s">
        <v>39</v>
      </c>
      <c r="B101" s="108"/>
      <c r="C101" s="108"/>
      <c r="D101" s="108"/>
      <c r="E101" s="109"/>
      <c r="F101" s="107" t="s">
        <v>40</v>
      </c>
      <c r="G101" s="109"/>
    </row>
    <row r="102" spans="1:7" x14ac:dyDescent="0.25">
      <c r="A102" s="110" t="s">
        <v>41</v>
      </c>
      <c r="B102" s="110" t="s">
        <v>42</v>
      </c>
      <c r="C102" s="110" t="s">
        <v>43</v>
      </c>
      <c r="D102" s="110" t="s">
        <v>44</v>
      </c>
      <c r="E102" s="110" t="s">
        <v>45</v>
      </c>
      <c r="F102" s="3" t="s">
        <v>46</v>
      </c>
      <c r="G102" s="3">
        <v>92.27</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64.58</v>
      </c>
    </row>
    <row r="105" spans="1:7" x14ac:dyDescent="0.25">
      <c r="A105" s="112"/>
      <c r="B105" s="112"/>
      <c r="C105" s="112"/>
      <c r="D105" s="112"/>
      <c r="E105" s="112"/>
      <c r="F105" s="3" t="s">
        <v>49</v>
      </c>
      <c r="G105" s="3">
        <v>42.38</v>
      </c>
    </row>
    <row r="106" spans="1:7" x14ac:dyDescent="0.25">
      <c r="A106" s="5"/>
      <c r="B106" s="113" t="s">
        <v>1654</v>
      </c>
      <c r="C106" s="113" t="s">
        <v>1655</v>
      </c>
      <c r="D106" s="113" t="s">
        <v>52</v>
      </c>
      <c r="E106" s="113" t="s">
        <v>153</v>
      </c>
      <c r="F106" s="3" t="s">
        <v>54</v>
      </c>
      <c r="G106" s="3">
        <v>41.44</v>
      </c>
    </row>
    <row r="107" spans="1:7" ht="27" x14ac:dyDescent="0.25">
      <c r="A107" s="6" t="s">
        <v>1656</v>
      </c>
      <c r="B107" s="114"/>
      <c r="C107" s="114"/>
      <c r="D107" s="114"/>
      <c r="E107" s="114"/>
      <c r="F107" s="3" t="s">
        <v>56</v>
      </c>
      <c r="G107" s="3">
        <v>97.78</v>
      </c>
    </row>
    <row r="108" spans="1:7" x14ac:dyDescent="0.25">
      <c r="A108" s="110" t="s">
        <v>41</v>
      </c>
      <c r="B108" s="110" t="s">
        <v>42</v>
      </c>
      <c r="C108" s="110" t="s">
        <v>43</v>
      </c>
      <c r="D108" s="110" t="s">
        <v>44</v>
      </c>
      <c r="E108" s="110" t="s">
        <v>45</v>
      </c>
      <c r="F108" s="3" t="s">
        <v>46</v>
      </c>
      <c r="G108" s="3">
        <v>62.81</v>
      </c>
    </row>
    <row r="109" spans="1:7" x14ac:dyDescent="0.25">
      <c r="A109" s="111"/>
      <c r="B109" s="111"/>
      <c r="C109" s="111"/>
      <c r="D109" s="111"/>
      <c r="E109" s="111"/>
      <c r="F109" s="3" t="s">
        <v>47</v>
      </c>
      <c r="G109" s="3">
        <v>73.94</v>
      </c>
    </row>
    <row r="110" spans="1:7" x14ac:dyDescent="0.25">
      <c r="A110" s="111"/>
      <c r="B110" s="111"/>
      <c r="C110" s="111"/>
      <c r="D110" s="111"/>
      <c r="E110" s="111"/>
      <c r="F110" s="3" t="s">
        <v>48</v>
      </c>
      <c r="G110" s="3">
        <v>7.12</v>
      </c>
    </row>
    <row r="111" spans="1:7" x14ac:dyDescent="0.25">
      <c r="A111" s="112"/>
      <c r="B111" s="112"/>
      <c r="C111" s="112"/>
      <c r="D111" s="112"/>
      <c r="E111" s="112"/>
      <c r="F111" s="3" t="s">
        <v>49</v>
      </c>
      <c r="G111" s="3">
        <v>12.86</v>
      </c>
    </row>
    <row r="112" spans="1:7" x14ac:dyDescent="0.25">
      <c r="A112" s="5"/>
      <c r="B112" s="113" t="s">
        <v>1657</v>
      </c>
      <c r="C112" s="113" t="s">
        <v>1658</v>
      </c>
      <c r="D112" s="113" t="s">
        <v>52</v>
      </c>
      <c r="E112" s="113" t="s">
        <v>68</v>
      </c>
      <c r="F112" s="3" t="s">
        <v>54</v>
      </c>
      <c r="G112" s="3">
        <v>80.86</v>
      </c>
    </row>
    <row r="113" spans="1:7" ht="27" x14ac:dyDescent="0.25">
      <c r="A113" s="6" t="s">
        <v>1659</v>
      </c>
      <c r="B113" s="114"/>
      <c r="C113" s="114"/>
      <c r="D113" s="114"/>
      <c r="E113" s="114"/>
      <c r="F113" s="3" t="s">
        <v>56</v>
      </c>
      <c r="G113" s="3">
        <v>628.77</v>
      </c>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52.31</v>
      </c>
    </row>
    <row r="117" spans="1:7" x14ac:dyDescent="0.25">
      <c r="A117" s="112"/>
      <c r="B117" s="112"/>
      <c r="C117" s="112"/>
      <c r="D117" s="112"/>
      <c r="E117" s="112"/>
      <c r="F117" s="3" t="s">
        <v>49</v>
      </c>
      <c r="G117" s="3">
        <v>44.8</v>
      </c>
    </row>
    <row r="118" spans="1:7" x14ac:dyDescent="0.25">
      <c r="A118" s="5"/>
      <c r="B118" s="113" t="s">
        <v>1660</v>
      </c>
      <c r="C118" s="113" t="s">
        <v>1661</v>
      </c>
      <c r="D118" s="113" t="s">
        <v>52</v>
      </c>
      <c r="E118" s="113" t="s">
        <v>68</v>
      </c>
      <c r="F118" s="3" t="s">
        <v>54</v>
      </c>
      <c r="G118" s="3">
        <v>37.299999999999997</v>
      </c>
    </row>
    <row r="119" spans="1:7" ht="27" x14ac:dyDescent="0.25">
      <c r="A119" s="6" t="s">
        <v>1662</v>
      </c>
      <c r="B119" s="114"/>
      <c r="C119" s="114"/>
      <c r="D119" s="114"/>
      <c r="E119" s="114"/>
      <c r="F119" s="3" t="s">
        <v>56</v>
      </c>
      <c r="G119" s="3">
        <v>83.26</v>
      </c>
    </row>
    <row r="120" spans="1:7" x14ac:dyDescent="0.25">
      <c r="A120" s="66" t="s">
        <v>103</v>
      </c>
      <c r="B120" s="67"/>
      <c r="C120" s="67"/>
      <c r="D120" s="67"/>
      <c r="E120" s="67"/>
      <c r="F120" s="67"/>
      <c r="G120" s="68"/>
    </row>
    <row r="121" spans="1:7" x14ac:dyDescent="0.25">
      <c r="A121" s="121" t="s">
        <v>1629</v>
      </c>
      <c r="B121" s="122"/>
      <c r="C121" s="122"/>
      <c r="D121" s="122"/>
      <c r="E121" s="122"/>
      <c r="F121" s="122"/>
      <c r="G121" s="123"/>
    </row>
    <row r="122" spans="1:7" x14ac:dyDescent="0.25">
      <c r="A122" s="7" t="s">
        <v>104</v>
      </c>
      <c r="B122" s="115"/>
      <c r="C122" s="116"/>
      <c r="D122" s="116"/>
      <c r="E122" s="116"/>
      <c r="F122" s="116"/>
      <c r="G122" s="117"/>
    </row>
    <row r="123" spans="1:7" x14ac:dyDescent="0.25">
      <c r="A123" s="7" t="s">
        <v>105</v>
      </c>
      <c r="B123" s="101"/>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1630</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1633</v>
      </c>
      <c r="B129" s="122"/>
      <c r="C129" s="122"/>
      <c r="D129" s="122"/>
      <c r="E129" s="122"/>
      <c r="F129" s="122"/>
      <c r="G129" s="123"/>
    </row>
    <row r="130" spans="1:7" x14ac:dyDescent="0.25">
      <c r="A130" s="7" t="s">
        <v>104</v>
      </c>
      <c r="B130" s="115"/>
      <c r="C130" s="116"/>
      <c r="D130" s="116"/>
      <c r="E130" s="116"/>
      <c r="F130" s="116"/>
      <c r="G130" s="117"/>
    </row>
    <row r="131" spans="1:7" x14ac:dyDescent="0.25">
      <c r="A131" s="7" t="s">
        <v>105</v>
      </c>
      <c r="B131" s="101"/>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1635</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1637</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1639</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1641</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1644</v>
      </c>
      <c r="B149" s="122"/>
      <c r="C149" s="122"/>
      <c r="D149" s="122"/>
      <c r="E149" s="122"/>
      <c r="F149" s="122"/>
      <c r="G149" s="123"/>
    </row>
    <row r="150" spans="1:7" ht="39.950000000000003" customHeight="1" x14ac:dyDescent="0.25">
      <c r="A150" s="7" t="s">
        <v>104</v>
      </c>
      <c r="B150" s="101" t="s">
        <v>1663</v>
      </c>
      <c r="C150" s="102"/>
      <c r="D150" s="102"/>
      <c r="E150" s="102"/>
      <c r="F150" s="102"/>
      <c r="G150" s="103"/>
    </row>
    <row r="151" spans="1:7" ht="39.950000000000003" customHeight="1" x14ac:dyDescent="0.25">
      <c r="A151" s="7" t="s">
        <v>105</v>
      </c>
      <c r="B151" s="101" t="s">
        <v>1664</v>
      </c>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1647</v>
      </c>
      <c r="B153" s="122"/>
      <c r="C153" s="122"/>
      <c r="D153" s="122"/>
      <c r="E153" s="122"/>
      <c r="F153" s="122"/>
      <c r="G153" s="123"/>
    </row>
    <row r="154" spans="1:7" ht="39.950000000000003" customHeight="1" x14ac:dyDescent="0.25">
      <c r="A154" s="7" t="s">
        <v>104</v>
      </c>
      <c r="B154" s="101" t="s">
        <v>1665</v>
      </c>
      <c r="C154" s="102"/>
      <c r="D154" s="102"/>
      <c r="E154" s="102"/>
      <c r="F154" s="102"/>
      <c r="G154" s="103"/>
    </row>
    <row r="155" spans="1:7" ht="39.950000000000003" customHeight="1" x14ac:dyDescent="0.25">
      <c r="A155" s="7" t="s">
        <v>105</v>
      </c>
      <c r="B155" s="101" t="s">
        <v>1666</v>
      </c>
      <c r="C155" s="102"/>
      <c r="D155" s="102"/>
      <c r="E155" s="102"/>
      <c r="F155" s="102"/>
      <c r="G155" s="103"/>
    </row>
    <row r="156" spans="1:7" ht="39.950000000000003" customHeight="1" x14ac:dyDescent="0.25">
      <c r="A156" s="7" t="s">
        <v>106</v>
      </c>
      <c r="B156" s="118" t="s">
        <v>1667</v>
      </c>
      <c r="C156" s="119"/>
      <c r="D156" s="119"/>
      <c r="E156" s="119"/>
      <c r="F156" s="119"/>
      <c r="G156" s="120"/>
    </row>
    <row r="157" spans="1:7" x14ac:dyDescent="0.25">
      <c r="A157" s="121" t="s">
        <v>1650</v>
      </c>
      <c r="B157" s="122"/>
      <c r="C157" s="122"/>
      <c r="D157" s="122"/>
      <c r="E157" s="122"/>
      <c r="F157" s="122"/>
      <c r="G157" s="123"/>
    </row>
    <row r="158" spans="1:7" ht="39.950000000000003" customHeight="1" x14ac:dyDescent="0.25">
      <c r="A158" s="7" t="s">
        <v>104</v>
      </c>
      <c r="B158" s="101" t="s">
        <v>1668</v>
      </c>
      <c r="C158" s="102"/>
      <c r="D158" s="102"/>
      <c r="E158" s="102"/>
      <c r="F158" s="102"/>
      <c r="G158" s="103"/>
    </row>
    <row r="159" spans="1:7" ht="39.950000000000003" customHeight="1" x14ac:dyDescent="0.25">
      <c r="A159" s="7" t="s">
        <v>105</v>
      </c>
      <c r="B159" s="101" t="s">
        <v>1669</v>
      </c>
      <c r="C159" s="102"/>
      <c r="D159" s="102"/>
      <c r="E159" s="102"/>
      <c r="F159" s="102"/>
      <c r="G159" s="103"/>
    </row>
    <row r="160" spans="1:7" ht="39.950000000000003" customHeight="1" x14ac:dyDescent="0.25">
      <c r="A160" s="7" t="s">
        <v>106</v>
      </c>
      <c r="B160" s="118" t="s">
        <v>107</v>
      </c>
      <c r="C160" s="119"/>
      <c r="D160" s="119"/>
      <c r="E160" s="119"/>
      <c r="F160" s="119"/>
      <c r="G160" s="120"/>
    </row>
    <row r="161" spans="1:7" x14ac:dyDescent="0.25">
      <c r="A161" s="121" t="s">
        <v>1653</v>
      </c>
      <c r="B161" s="122"/>
      <c r="C161" s="122"/>
      <c r="D161" s="122"/>
      <c r="E161" s="122"/>
      <c r="F161" s="122"/>
      <c r="G161" s="123"/>
    </row>
    <row r="162" spans="1:7" ht="39.950000000000003" customHeight="1" x14ac:dyDescent="0.25">
      <c r="A162" s="7" t="s">
        <v>104</v>
      </c>
      <c r="B162" s="101" t="s">
        <v>1670</v>
      </c>
      <c r="C162" s="102"/>
      <c r="D162" s="102"/>
      <c r="E162" s="102"/>
      <c r="F162" s="102"/>
      <c r="G162" s="103"/>
    </row>
    <row r="163" spans="1:7" ht="39.950000000000003" customHeight="1" x14ac:dyDescent="0.25">
      <c r="A163" s="7" t="s">
        <v>105</v>
      </c>
      <c r="B163" s="101" t="s">
        <v>1671</v>
      </c>
      <c r="C163" s="102"/>
      <c r="D163" s="102"/>
      <c r="E163" s="102"/>
      <c r="F163" s="102"/>
      <c r="G163" s="103"/>
    </row>
    <row r="164" spans="1:7" ht="39.950000000000003" customHeight="1" x14ac:dyDescent="0.25">
      <c r="A164" s="7" t="s">
        <v>106</v>
      </c>
      <c r="B164" s="118" t="s">
        <v>107</v>
      </c>
      <c r="C164" s="119"/>
      <c r="D164" s="119"/>
      <c r="E164" s="119"/>
      <c r="F164" s="119"/>
      <c r="G164" s="120"/>
    </row>
    <row r="165" spans="1:7" x14ac:dyDescent="0.25">
      <c r="A165" s="121" t="s">
        <v>1656</v>
      </c>
      <c r="B165" s="122"/>
      <c r="C165" s="122"/>
      <c r="D165" s="122"/>
      <c r="E165" s="122"/>
      <c r="F165" s="122"/>
      <c r="G165" s="123"/>
    </row>
    <row r="166" spans="1:7" ht="39.950000000000003" customHeight="1" x14ac:dyDescent="0.25">
      <c r="A166" s="7" t="s">
        <v>104</v>
      </c>
      <c r="B166" s="101" t="s">
        <v>1672</v>
      </c>
      <c r="C166" s="102"/>
      <c r="D166" s="102"/>
      <c r="E166" s="102"/>
      <c r="F166" s="102"/>
      <c r="G166" s="103"/>
    </row>
    <row r="167" spans="1:7" ht="39.950000000000003" customHeight="1" x14ac:dyDescent="0.25">
      <c r="A167" s="7" t="s">
        <v>105</v>
      </c>
      <c r="B167" s="101" t="s">
        <v>1673</v>
      </c>
      <c r="C167" s="102"/>
      <c r="D167" s="102"/>
      <c r="E167" s="102"/>
      <c r="F167" s="102"/>
      <c r="G167" s="103"/>
    </row>
    <row r="168" spans="1:7" ht="39.950000000000003" customHeight="1" x14ac:dyDescent="0.25">
      <c r="A168" s="7" t="s">
        <v>106</v>
      </c>
      <c r="B168" s="118" t="s">
        <v>1674</v>
      </c>
      <c r="C168" s="119"/>
      <c r="D168" s="119"/>
      <c r="E168" s="119"/>
      <c r="F168" s="119"/>
      <c r="G168" s="120"/>
    </row>
    <row r="169" spans="1:7" x14ac:dyDescent="0.25">
      <c r="A169" s="121" t="s">
        <v>1659</v>
      </c>
      <c r="B169" s="122"/>
      <c r="C169" s="122"/>
      <c r="D169" s="122"/>
      <c r="E169" s="122"/>
      <c r="F169" s="122"/>
      <c r="G169" s="123"/>
    </row>
    <row r="170" spans="1:7" ht="39.950000000000003" customHeight="1" x14ac:dyDescent="0.25">
      <c r="A170" s="7" t="s">
        <v>104</v>
      </c>
      <c r="B170" s="101" t="s">
        <v>1675</v>
      </c>
      <c r="C170" s="102"/>
      <c r="D170" s="102"/>
      <c r="E170" s="102"/>
      <c r="F170" s="102"/>
      <c r="G170" s="103"/>
    </row>
    <row r="171" spans="1:7" ht="39.950000000000003" customHeight="1" x14ac:dyDescent="0.25">
      <c r="A171" s="7" t="s">
        <v>105</v>
      </c>
      <c r="B171" s="101" t="s">
        <v>1676</v>
      </c>
      <c r="C171" s="102"/>
      <c r="D171" s="102"/>
      <c r="E171" s="102"/>
      <c r="F171" s="102"/>
      <c r="G171" s="103"/>
    </row>
    <row r="172" spans="1:7" ht="39.950000000000003" customHeight="1" x14ac:dyDescent="0.25">
      <c r="A172" s="7" t="s">
        <v>106</v>
      </c>
      <c r="B172" s="118" t="s">
        <v>1677</v>
      </c>
      <c r="C172" s="119"/>
      <c r="D172" s="119"/>
      <c r="E172" s="119"/>
      <c r="F172" s="119"/>
      <c r="G172" s="120"/>
    </row>
    <row r="173" spans="1:7" x14ac:dyDescent="0.25">
      <c r="A173" s="121" t="s">
        <v>1662</v>
      </c>
      <c r="B173" s="122"/>
      <c r="C173" s="122"/>
      <c r="D173" s="122"/>
      <c r="E173" s="122"/>
      <c r="F173" s="122"/>
      <c r="G173" s="123"/>
    </row>
    <row r="174" spans="1:7" ht="39.950000000000003" customHeight="1" x14ac:dyDescent="0.25">
      <c r="A174" s="7" t="s">
        <v>104</v>
      </c>
      <c r="B174" s="101" t="s">
        <v>1678</v>
      </c>
      <c r="C174" s="102"/>
      <c r="D174" s="102"/>
      <c r="E174" s="102"/>
      <c r="F174" s="102"/>
      <c r="G174" s="103"/>
    </row>
    <row r="175" spans="1:7" ht="39.950000000000003" customHeight="1" x14ac:dyDescent="0.25">
      <c r="A175" s="7" t="s">
        <v>105</v>
      </c>
      <c r="B175" s="101" t="s">
        <v>1679</v>
      </c>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69"/>
      <c r="B177" s="124"/>
      <c r="C177" s="124"/>
      <c r="D177" s="124"/>
      <c r="E177" s="124"/>
      <c r="F177" s="124"/>
      <c r="G177" s="70"/>
    </row>
    <row r="178" spans="1:7" x14ac:dyDescent="0.25">
      <c r="A178" s="66" t="s">
        <v>114</v>
      </c>
      <c r="B178" s="67"/>
      <c r="C178" s="67"/>
      <c r="D178" s="67"/>
      <c r="E178" s="67"/>
      <c r="F178" s="67"/>
      <c r="G178" s="68"/>
    </row>
    <row r="179" spans="1:7" x14ac:dyDescent="0.25">
      <c r="A179" s="121" t="s">
        <v>1629</v>
      </c>
      <c r="B179" s="122"/>
      <c r="C179" s="122"/>
      <c r="D179" s="122"/>
      <c r="E179" s="122"/>
      <c r="F179" s="122"/>
      <c r="G179" s="123"/>
    </row>
    <row r="180" spans="1:7" x14ac:dyDescent="0.25">
      <c r="A180" s="7" t="s">
        <v>115</v>
      </c>
      <c r="B180" s="115"/>
      <c r="C180" s="116"/>
      <c r="D180" s="116"/>
      <c r="E180" s="116"/>
      <c r="F180" s="116"/>
      <c r="G180" s="117"/>
    </row>
    <row r="181" spans="1:7" x14ac:dyDescent="0.25">
      <c r="A181" s="7" t="s">
        <v>116</v>
      </c>
      <c r="B181" s="115"/>
      <c r="C181" s="116"/>
      <c r="D181" s="116"/>
      <c r="E181" s="116"/>
      <c r="F181" s="116"/>
      <c r="G181" s="117"/>
    </row>
    <row r="182" spans="1:7" x14ac:dyDescent="0.25">
      <c r="A182" s="7" t="s">
        <v>117</v>
      </c>
      <c r="B182" s="101"/>
      <c r="C182" s="102"/>
      <c r="D182" s="102"/>
      <c r="E182" s="102"/>
      <c r="F182" s="102"/>
      <c r="G182" s="103"/>
    </row>
    <row r="183" spans="1:7" x14ac:dyDescent="0.25">
      <c r="A183" s="121" t="s">
        <v>1630</v>
      </c>
      <c r="B183" s="122"/>
      <c r="C183" s="122"/>
      <c r="D183" s="122"/>
      <c r="E183" s="122"/>
      <c r="F183" s="122"/>
      <c r="G183" s="123"/>
    </row>
    <row r="184" spans="1:7" x14ac:dyDescent="0.25">
      <c r="A184" s="7" t="s">
        <v>115</v>
      </c>
      <c r="B184" s="115"/>
      <c r="C184" s="116"/>
      <c r="D184" s="116"/>
      <c r="E184" s="116"/>
      <c r="F184" s="116"/>
      <c r="G184" s="117"/>
    </row>
    <row r="185" spans="1:7" x14ac:dyDescent="0.25">
      <c r="A185" s="7" t="s">
        <v>116</v>
      </c>
      <c r="B185" s="115"/>
      <c r="C185" s="116"/>
      <c r="D185" s="116"/>
      <c r="E185" s="116"/>
      <c r="F185" s="116"/>
      <c r="G185" s="117"/>
    </row>
    <row r="186" spans="1:7" x14ac:dyDescent="0.25">
      <c r="A186" s="7" t="s">
        <v>117</v>
      </c>
      <c r="B186" s="101"/>
      <c r="C186" s="102"/>
      <c r="D186" s="102"/>
      <c r="E186" s="102"/>
      <c r="F186" s="102"/>
      <c r="G186" s="103"/>
    </row>
    <row r="187" spans="1:7" x14ac:dyDescent="0.25">
      <c r="A187" s="121" t="s">
        <v>1633</v>
      </c>
      <c r="B187" s="122"/>
      <c r="C187" s="122"/>
      <c r="D187" s="122"/>
      <c r="E187" s="122"/>
      <c r="F187" s="122"/>
      <c r="G187" s="123"/>
    </row>
    <row r="188" spans="1:7" ht="39.950000000000003" customHeight="1" x14ac:dyDescent="0.25">
      <c r="A188" s="7" t="s">
        <v>115</v>
      </c>
      <c r="B188" s="101" t="s">
        <v>118</v>
      </c>
      <c r="C188" s="102"/>
      <c r="D188" s="102"/>
      <c r="E188" s="102"/>
      <c r="F188" s="102"/>
      <c r="G188" s="103"/>
    </row>
    <row r="189" spans="1:7" ht="39.950000000000003" customHeight="1" x14ac:dyDescent="0.25">
      <c r="A189" s="7" t="s">
        <v>116</v>
      </c>
      <c r="B189" s="101">
        <v>4</v>
      </c>
      <c r="C189" s="102"/>
      <c r="D189" s="102"/>
      <c r="E189" s="102"/>
      <c r="F189" s="102"/>
      <c r="G189" s="103"/>
    </row>
    <row r="190" spans="1:7" x14ac:dyDescent="0.25">
      <c r="A190" s="7" t="s">
        <v>117</v>
      </c>
      <c r="B190" s="125" t="s">
        <v>1680</v>
      </c>
      <c r="C190" s="126"/>
      <c r="D190" s="126"/>
      <c r="E190" s="126"/>
      <c r="F190" s="126"/>
      <c r="G190" s="127"/>
    </row>
    <row r="191" spans="1:7" x14ac:dyDescent="0.25">
      <c r="A191" s="121" t="s">
        <v>1635</v>
      </c>
      <c r="B191" s="122"/>
      <c r="C191" s="122"/>
      <c r="D191" s="122"/>
      <c r="E191" s="122"/>
      <c r="F191" s="122"/>
      <c r="G191" s="123"/>
    </row>
    <row r="192" spans="1:7" ht="39.950000000000003" customHeight="1" x14ac:dyDescent="0.25">
      <c r="A192" s="7" t="s">
        <v>115</v>
      </c>
      <c r="B192" s="101" t="s">
        <v>118</v>
      </c>
      <c r="C192" s="102"/>
      <c r="D192" s="102"/>
      <c r="E192" s="102"/>
      <c r="F192" s="102"/>
      <c r="G192" s="103"/>
    </row>
    <row r="193" spans="1:7" ht="39.950000000000003" customHeight="1" x14ac:dyDescent="0.25">
      <c r="A193" s="7" t="s">
        <v>116</v>
      </c>
      <c r="B193" s="101">
        <v>4</v>
      </c>
      <c r="C193" s="102"/>
      <c r="D193" s="102"/>
      <c r="E193" s="102"/>
      <c r="F193" s="102"/>
      <c r="G193" s="103"/>
    </row>
    <row r="194" spans="1:7" x14ac:dyDescent="0.25">
      <c r="A194" s="7" t="s">
        <v>117</v>
      </c>
      <c r="B194" s="125" t="s">
        <v>1681</v>
      </c>
      <c r="C194" s="126"/>
      <c r="D194" s="126"/>
      <c r="E194" s="126"/>
      <c r="F194" s="126"/>
      <c r="G194" s="127"/>
    </row>
    <row r="195" spans="1:7" x14ac:dyDescent="0.25">
      <c r="A195" s="121" t="s">
        <v>1637</v>
      </c>
      <c r="B195" s="122"/>
      <c r="C195" s="122"/>
      <c r="D195" s="122"/>
      <c r="E195" s="122"/>
      <c r="F195" s="122"/>
      <c r="G195" s="123"/>
    </row>
    <row r="196" spans="1:7" ht="39.950000000000003" customHeight="1" x14ac:dyDescent="0.25">
      <c r="A196" s="7" t="s">
        <v>115</v>
      </c>
      <c r="B196" s="101" t="s">
        <v>118</v>
      </c>
      <c r="C196" s="102"/>
      <c r="D196" s="102"/>
      <c r="E196" s="102"/>
      <c r="F196" s="102"/>
      <c r="G196" s="103"/>
    </row>
    <row r="197" spans="1:7" ht="39.950000000000003" customHeight="1" x14ac:dyDescent="0.25">
      <c r="A197" s="7" t="s">
        <v>116</v>
      </c>
      <c r="B197" s="101">
        <v>4</v>
      </c>
      <c r="C197" s="102"/>
      <c r="D197" s="102"/>
      <c r="E197" s="102"/>
      <c r="F197" s="102"/>
      <c r="G197" s="103"/>
    </row>
    <row r="198" spans="1:7" x14ac:dyDescent="0.25">
      <c r="A198" s="7" t="s">
        <v>117</v>
      </c>
      <c r="B198" s="125" t="s">
        <v>1682</v>
      </c>
      <c r="C198" s="126"/>
      <c r="D198" s="126"/>
      <c r="E198" s="126"/>
      <c r="F198" s="126"/>
      <c r="G198" s="127"/>
    </row>
    <row r="199" spans="1:7" x14ac:dyDescent="0.25">
      <c r="A199" s="121" t="s">
        <v>1639</v>
      </c>
      <c r="B199" s="122"/>
      <c r="C199" s="122"/>
      <c r="D199" s="122"/>
      <c r="E199" s="122"/>
      <c r="F199" s="122"/>
      <c r="G199" s="123"/>
    </row>
    <row r="200" spans="1:7" ht="39.950000000000003" customHeight="1" x14ac:dyDescent="0.25">
      <c r="A200" s="7" t="s">
        <v>115</v>
      </c>
      <c r="B200" s="101" t="s">
        <v>118</v>
      </c>
      <c r="C200" s="102"/>
      <c r="D200" s="102"/>
      <c r="E200" s="102"/>
      <c r="F200" s="102"/>
      <c r="G200" s="103"/>
    </row>
    <row r="201" spans="1:7" ht="39.950000000000003" customHeight="1" x14ac:dyDescent="0.25">
      <c r="A201" s="7" t="s">
        <v>116</v>
      </c>
      <c r="B201" s="101">
        <v>4</v>
      </c>
      <c r="C201" s="102"/>
      <c r="D201" s="102"/>
      <c r="E201" s="102"/>
      <c r="F201" s="102"/>
      <c r="G201" s="103"/>
    </row>
    <row r="202" spans="1:7" x14ac:dyDescent="0.25">
      <c r="A202" s="7" t="s">
        <v>117</v>
      </c>
      <c r="B202" s="125" t="s">
        <v>1683</v>
      </c>
      <c r="C202" s="126"/>
      <c r="D202" s="126"/>
      <c r="E202" s="126"/>
      <c r="F202" s="126"/>
      <c r="G202" s="127"/>
    </row>
    <row r="203" spans="1:7" x14ac:dyDescent="0.25">
      <c r="A203" s="121" t="s">
        <v>1641</v>
      </c>
      <c r="B203" s="122"/>
      <c r="C203" s="122"/>
      <c r="D203" s="122"/>
      <c r="E203" s="122"/>
      <c r="F203" s="122"/>
      <c r="G203" s="123"/>
    </row>
    <row r="204" spans="1:7" ht="39.950000000000003" customHeight="1" x14ac:dyDescent="0.25">
      <c r="A204" s="7" t="s">
        <v>115</v>
      </c>
      <c r="B204" s="101" t="s">
        <v>118</v>
      </c>
      <c r="C204" s="102"/>
      <c r="D204" s="102"/>
      <c r="E204" s="102"/>
      <c r="F204" s="102"/>
      <c r="G204" s="103"/>
    </row>
    <row r="205" spans="1:7" ht="39.950000000000003" customHeight="1" x14ac:dyDescent="0.25">
      <c r="A205" s="7" t="s">
        <v>116</v>
      </c>
      <c r="B205" s="101">
        <v>4</v>
      </c>
      <c r="C205" s="102"/>
      <c r="D205" s="102"/>
      <c r="E205" s="102"/>
      <c r="F205" s="102"/>
      <c r="G205" s="103"/>
    </row>
    <row r="206" spans="1:7" x14ac:dyDescent="0.25">
      <c r="A206" s="7" t="s">
        <v>117</v>
      </c>
      <c r="B206" s="125" t="s">
        <v>1684</v>
      </c>
      <c r="C206" s="126"/>
      <c r="D206" s="126"/>
      <c r="E206" s="126"/>
      <c r="F206" s="126"/>
      <c r="G206" s="127"/>
    </row>
    <row r="207" spans="1:7" x14ac:dyDescent="0.25">
      <c r="A207" s="121" t="s">
        <v>1644</v>
      </c>
      <c r="B207" s="122"/>
      <c r="C207" s="122"/>
      <c r="D207" s="122"/>
      <c r="E207" s="122"/>
      <c r="F207" s="122"/>
      <c r="G207" s="123"/>
    </row>
    <row r="208" spans="1:7" ht="39.950000000000003" customHeight="1" x14ac:dyDescent="0.25">
      <c r="A208" s="7" t="s">
        <v>115</v>
      </c>
      <c r="B208" s="101" t="s">
        <v>118</v>
      </c>
      <c r="C208" s="102"/>
      <c r="D208" s="102"/>
      <c r="E208" s="102"/>
      <c r="F208" s="102"/>
      <c r="G208" s="103"/>
    </row>
    <row r="209" spans="1:7" ht="39.950000000000003" customHeight="1" x14ac:dyDescent="0.25">
      <c r="A209" s="7" t="s">
        <v>116</v>
      </c>
      <c r="B209" s="101" t="s">
        <v>324</v>
      </c>
      <c r="C209" s="102"/>
      <c r="D209" s="102"/>
      <c r="E209" s="102"/>
      <c r="F209" s="102"/>
      <c r="G209" s="103"/>
    </row>
    <row r="210" spans="1:7" x14ac:dyDescent="0.25">
      <c r="A210" s="7" t="s">
        <v>117</v>
      </c>
      <c r="B210" s="125" t="s">
        <v>1685</v>
      </c>
      <c r="C210" s="126"/>
      <c r="D210" s="126"/>
      <c r="E210" s="126"/>
      <c r="F210" s="126"/>
      <c r="G210" s="127"/>
    </row>
    <row r="211" spans="1:7" x14ac:dyDescent="0.25">
      <c r="A211" s="121" t="s">
        <v>1647</v>
      </c>
      <c r="B211" s="122"/>
      <c r="C211" s="122"/>
      <c r="D211" s="122"/>
      <c r="E211" s="122"/>
      <c r="F211" s="122"/>
      <c r="G211" s="123"/>
    </row>
    <row r="212" spans="1:7" ht="39.950000000000003" customHeight="1" x14ac:dyDescent="0.25">
      <c r="A212" s="7" t="s">
        <v>115</v>
      </c>
      <c r="B212" s="101" t="s">
        <v>118</v>
      </c>
      <c r="C212" s="102"/>
      <c r="D212" s="102"/>
      <c r="E212" s="102"/>
      <c r="F212" s="102"/>
      <c r="G212" s="103"/>
    </row>
    <row r="213" spans="1:7" ht="39.950000000000003" customHeight="1" x14ac:dyDescent="0.25">
      <c r="A213" s="7" t="s">
        <v>116</v>
      </c>
      <c r="B213" s="101" t="s">
        <v>324</v>
      </c>
      <c r="C213" s="102"/>
      <c r="D213" s="102"/>
      <c r="E213" s="102"/>
      <c r="F213" s="102"/>
      <c r="G213" s="103"/>
    </row>
    <row r="214" spans="1:7" x14ac:dyDescent="0.25">
      <c r="A214" s="7" t="s">
        <v>117</v>
      </c>
      <c r="B214" s="125" t="s">
        <v>1686</v>
      </c>
      <c r="C214" s="126"/>
      <c r="D214" s="126"/>
      <c r="E214" s="126"/>
      <c r="F214" s="126"/>
      <c r="G214" s="127"/>
    </row>
    <row r="215" spans="1:7" x14ac:dyDescent="0.25">
      <c r="A215" s="121" t="s">
        <v>1650</v>
      </c>
      <c r="B215" s="122"/>
      <c r="C215" s="122"/>
      <c r="D215" s="122"/>
      <c r="E215" s="122"/>
      <c r="F215" s="122"/>
      <c r="G215" s="123"/>
    </row>
    <row r="216" spans="1:7" ht="39.950000000000003" customHeight="1" x14ac:dyDescent="0.25">
      <c r="A216" s="7" t="s">
        <v>115</v>
      </c>
      <c r="B216" s="101" t="s">
        <v>118</v>
      </c>
      <c r="C216" s="102"/>
      <c r="D216" s="102"/>
      <c r="E216" s="102"/>
      <c r="F216" s="102"/>
      <c r="G216" s="103"/>
    </row>
    <row r="217" spans="1:7" ht="39.950000000000003" customHeight="1" x14ac:dyDescent="0.25">
      <c r="A217" s="7" t="s">
        <v>116</v>
      </c>
      <c r="B217" s="101" t="s">
        <v>324</v>
      </c>
      <c r="C217" s="102"/>
      <c r="D217" s="102"/>
      <c r="E217" s="102"/>
      <c r="F217" s="102"/>
      <c r="G217" s="103"/>
    </row>
    <row r="218" spans="1:7" x14ac:dyDescent="0.25">
      <c r="A218" s="7" t="s">
        <v>117</v>
      </c>
      <c r="B218" s="125" t="s">
        <v>1687</v>
      </c>
      <c r="C218" s="126"/>
      <c r="D218" s="126"/>
      <c r="E218" s="126"/>
      <c r="F218" s="126"/>
      <c r="G218" s="127"/>
    </row>
    <row r="219" spans="1:7" x14ac:dyDescent="0.25">
      <c r="A219" s="121" t="s">
        <v>1653</v>
      </c>
      <c r="B219" s="122"/>
      <c r="C219" s="122"/>
      <c r="D219" s="122"/>
      <c r="E219" s="122"/>
      <c r="F219" s="122"/>
      <c r="G219" s="123"/>
    </row>
    <row r="220" spans="1:7" ht="39.950000000000003" customHeight="1" x14ac:dyDescent="0.25">
      <c r="A220" s="7" t="s">
        <v>115</v>
      </c>
      <c r="B220" s="101" t="s">
        <v>118</v>
      </c>
      <c r="C220" s="102"/>
      <c r="D220" s="102"/>
      <c r="E220" s="102"/>
      <c r="F220" s="102"/>
      <c r="G220" s="103"/>
    </row>
    <row r="221" spans="1:7" ht="39.950000000000003" customHeight="1" x14ac:dyDescent="0.25">
      <c r="A221" s="7" t="s">
        <v>116</v>
      </c>
      <c r="B221" s="101" t="s">
        <v>324</v>
      </c>
      <c r="C221" s="102"/>
      <c r="D221" s="102"/>
      <c r="E221" s="102"/>
      <c r="F221" s="102"/>
      <c r="G221" s="103"/>
    </row>
    <row r="222" spans="1:7" x14ac:dyDescent="0.25">
      <c r="A222" s="7" t="s">
        <v>117</v>
      </c>
      <c r="B222" s="125" t="s">
        <v>1688</v>
      </c>
      <c r="C222" s="126"/>
      <c r="D222" s="126"/>
      <c r="E222" s="126"/>
      <c r="F222" s="126"/>
      <c r="G222" s="127"/>
    </row>
    <row r="223" spans="1:7" x14ac:dyDescent="0.25">
      <c r="A223" s="121" t="s">
        <v>1656</v>
      </c>
      <c r="B223" s="122"/>
      <c r="C223" s="122"/>
      <c r="D223" s="122"/>
      <c r="E223" s="122"/>
      <c r="F223" s="122"/>
      <c r="G223" s="123"/>
    </row>
    <row r="224" spans="1:7" ht="39.950000000000003" customHeight="1" x14ac:dyDescent="0.25">
      <c r="A224" s="7" t="s">
        <v>115</v>
      </c>
      <c r="B224" s="101" t="s">
        <v>118</v>
      </c>
      <c r="C224" s="102"/>
      <c r="D224" s="102"/>
      <c r="E224" s="102"/>
      <c r="F224" s="102"/>
      <c r="G224" s="103"/>
    </row>
    <row r="225" spans="1:7" ht="39.950000000000003" customHeight="1" x14ac:dyDescent="0.25">
      <c r="A225" s="7" t="s">
        <v>116</v>
      </c>
      <c r="B225" s="101" t="s">
        <v>397</v>
      </c>
      <c r="C225" s="102"/>
      <c r="D225" s="102"/>
      <c r="E225" s="102"/>
      <c r="F225" s="102"/>
      <c r="G225" s="103"/>
    </row>
    <row r="226" spans="1:7" x14ac:dyDescent="0.25">
      <c r="A226" s="7" t="s">
        <v>117</v>
      </c>
      <c r="B226" s="125" t="s">
        <v>1689</v>
      </c>
      <c r="C226" s="126"/>
      <c r="D226" s="126"/>
      <c r="E226" s="126"/>
      <c r="F226" s="126"/>
      <c r="G226" s="127"/>
    </row>
    <row r="227" spans="1:7" x14ac:dyDescent="0.25">
      <c r="A227" s="121" t="s">
        <v>1659</v>
      </c>
      <c r="B227" s="122"/>
      <c r="C227" s="122"/>
      <c r="D227" s="122"/>
      <c r="E227" s="122"/>
      <c r="F227" s="122"/>
      <c r="G227" s="123"/>
    </row>
    <row r="228" spans="1:7" ht="39.950000000000003" customHeight="1" x14ac:dyDescent="0.25">
      <c r="A228" s="7" t="s">
        <v>115</v>
      </c>
      <c r="B228" s="101" t="s">
        <v>118</v>
      </c>
      <c r="C228" s="102"/>
      <c r="D228" s="102"/>
      <c r="E228" s="102"/>
      <c r="F228" s="102"/>
      <c r="G228" s="103"/>
    </row>
    <row r="229" spans="1:7" ht="39.950000000000003" customHeight="1" x14ac:dyDescent="0.25">
      <c r="A229" s="7" t="s">
        <v>116</v>
      </c>
      <c r="B229" s="101" t="s">
        <v>324</v>
      </c>
      <c r="C229" s="102"/>
      <c r="D229" s="102"/>
      <c r="E229" s="102"/>
      <c r="F229" s="102"/>
      <c r="G229" s="103"/>
    </row>
    <row r="230" spans="1:7" x14ac:dyDescent="0.25">
      <c r="A230" s="7" t="s">
        <v>117</v>
      </c>
      <c r="B230" s="125" t="s">
        <v>1690</v>
      </c>
      <c r="C230" s="126"/>
      <c r="D230" s="126"/>
      <c r="E230" s="126"/>
      <c r="F230" s="126"/>
      <c r="G230" s="127"/>
    </row>
    <row r="231" spans="1:7" x14ac:dyDescent="0.25">
      <c r="A231" s="121" t="s">
        <v>1662</v>
      </c>
      <c r="B231" s="122"/>
      <c r="C231" s="122"/>
      <c r="D231" s="122"/>
      <c r="E231" s="122"/>
      <c r="F231" s="122"/>
      <c r="G231" s="123"/>
    </row>
    <row r="232" spans="1:7" ht="39.950000000000003" customHeight="1" x14ac:dyDescent="0.25">
      <c r="A232" s="7" t="s">
        <v>115</v>
      </c>
      <c r="B232" s="101" t="s">
        <v>118</v>
      </c>
      <c r="C232" s="102"/>
      <c r="D232" s="102"/>
      <c r="E232" s="102"/>
      <c r="F232" s="102"/>
      <c r="G232" s="103"/>
    </row>
    <row r="233" spans="1:7" ht="39.950000000000003" customHeight="1" x14ac:dyDescent="0.25">
      <c r="A233" s="7" t="s">
        <v>116</v>
      </c>
      <c r="B233" s="101" t="s">
        <v>324</v>
      </c>
      <c r="C233" s="102"/>
      <c r="D233" s="102"/>
      <c r="E233" s="102"/>
      <c r="F233" s="102"/>
      <c r="G233" s="103"/>
    </row>
    <row r="234" spans="1:7" x14ac:dyDescent="0.25">
      <c r="A234" s="7" t="s">
        <v>117</v>
      </c>
      <c r="B234" s="125" t="s">
        <v>1691</v>
      </c>
      <c r="C234" s="126"/>
      <c r="D234" s="126"/>
      <c r="E234" s="126"/>
      <c r="F234" s="126"/>
      <c r="G234" s="127"/>
    </row>
    <row r="235" spans="1:7" x14ac:dyDescent="0.25">
      <c r="A235" s="69"/>
      <c r="B235" s="124"/>
      <c r="C235" s="124"/>
      <c r="D235" s="124"/>
      <c r="E235" s="124"/>
      <c r="F235" s="124"/>
      <c r="G235" s="70"/>
    </row>
    <row r="236" spans="1:7" ht="60" customHeight="1" x14ac:dyDescent="0.25">
      <c r="A236" s="128" t="s">
        <v>126</v>
      </c>
      <c r="B236" s="129"/>
      <c r="C236" s="129"/>
      <c r="D236" s="129"/>
      <c r="E236" s="129"/>
      <c r="F236" s="129"/>
      <c r="G236" s="129"/>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1692</v>
      </c>
      <c r="E4" s="64"/>
      <c r="F4" s="64"/>
      <c r="G4" s="65"/>
    </row>
    <row r="5" spans="1:7" x14ac:dyDescent="0.25">
      <c r="A5" s="60" t="s">
        <v>5</v>
      </c>
      <c r="B5" s="61"/>
      <c r="C5" s="62"/>
      <c r="D5" s="63" t="s">
        <v>6</v>
      </c>
      <c r="E5" s="64"/>
      <c r="F5" s="64"/>
      <c r="G5" s="65"/>
    </row>
    <row r="6" spans="1:7" x14ac:dyDescent="0.25">
      <c r="A6" s="60" t="s">
        <v>7</v>
      </c>
      <c r="B6" s="61"/>
      <c r="C6" s="62"/>
      <c r="D6" s="63" t="s">
        <v>1693</v>
      </c>
      <c r="E6" s="64"/>
      <c r="F6" s="64"/>
      <c r="G6" s="65"/>
    </row>
    <row r="7" spans="1:7" ht="39.950000000000003" customHeight="1" x14ac:dyDescent="0.25">
      <c r="A7" s="60" t="s">
        <v>9</v>
      </c>
      <c r="B7" s="61"/>
      <c r="C7" s="62"/>
      <c r="D7" s="130" t="s">
        <v>2582</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249.265862</v>
      </c>
      <c r="E11" s="10">
        <v>113.82975500000001</v>
      </c>
      <c r="F11" s="10">
        <v>0.58377061000000008</v>
      </c>
      <c r="G11" s="10">
        <v>0.51284535401134801</v>
      </c>
    </row>
    <row r="12" spans="1:7" x14ac:dyDescent="0.25">
      <c r="A12" s="75" t="s">
        <v>18</v>
      </c>
      <c r="B12" s="76"/>
      <c r="C12" s="8"/>
      <c r="D12" s="9">
        <v>242.859928</v>
      </c>
      <c r="E12" s="10">
        <v>105.17811692000001</v>
      </c>
      <c r="F12" s="10">
        <v>0.58377061000000008</v>
      </c>
      <c r="G12" s="10">
        <v>0.55503048266591848</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1694</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1436</v>
      </c>
      <c r="D25" s="102"/>
      <c r="E25" s="102"/>
      <c r="F25" s="102"/>
      <c r="G25" s="103"/>
    </row>
    <row r="26" spans="1:7" x14ac:dyDescent="0.25">
      <c r="A26" s="63" t="s">
        <v>35</v>
      </c>
      <c r="B26" s="65"/>
      <c r="C26" s="101" t="s">
        <v>1437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66.069999999999993</v>
      </c>
    </row>
    <row r="31" spans="1:7" x14ac:dyDescent="0.25">
      <c r="A31" s="111"/>
      <c r="B31" s="111"/>
      <c r="C31" s="111"/>
      <c r="D31" s="111"/>
      <c r="E31" s="111"/>
      <c r="F31" s="3" t="s">
        <v>47</v>
      </c>
      <c r="G31" s="3">
        <v>66.069999999999993</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1695</v>
      </c>
      <c r="C34" s="113" t="s">
        <v>1696</v>
      </c>
      <c r="D34" s="113" t="s">
        <v>52</v>
      </c>
      <c r="E34" s="113" t="s">
        <v>53</v>
      </c>
      <c r="F34" s="3" t="s">
        <v>54</v>
      </c>
      <c r="G34" s="4"/>
    </row>
    <row r="35" spans="1:7" x14ac:dyDescent="0.25">
      <c r="A35" s="6" t="s">
        <v>1697</v>
      </c>
      <c r="B35" s="114"/>
      <c r="C35" s="114"/>
      <c r="D35" s="114"/>
      <c r="E35" s="114"/>
      <c r="F35" s="3" t="s">
        <v>56</v>
      </c>
      <c r="G35" s="4"/>
    </row>
    <row r="36" spans="1:7" x14ac:dyDescent="0.25">
      <c r="A36" s="110" t="s">
        <v>41</v>
      </c>
      <c r="B36" s="110" t="s">
        <v>42</v>
      </c>
      <c r="C36" s="110" t="s">
        <v>43</v>
      </c>
      <c r="D36" s="110" t="s">
        <v>44</v>
      </c>
      <c r="E36" s="110" t="s">
        <v>45</v>
      </c>
      <c r="F36" s="3" t="s">
        <v>46</v>
      </c>
      <c r="G36" s="3">
        <v>57.55</v>
      </c>
    </row>
    <row r="37" spans="1:7" x14ac:dyDescent="0.25">
      <c r="A37" s="111"/>
      <c r="B37" s="111"/>
      <c r="C37" s="111"/>
      <c r="D37" s="111"/>
      <c r="E37" s="111"/>
      <c r="F37" s="3" t="s">
        <v>47</v>
      </c>
      <c r="G37" s="3">
        <v>68.709999999999994</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1695</v>
      </c>
      <c r="C40" s="113" t="s">
        <v>1698</v>
      </c>
      <c r="D40" s="113" t="s">
        <v>52</v>
      </c>
      <c r="E40" s="113" t="s">
        <v>53</v>
      </c>
      <c r="F40" s="3" t="s">
        <v>54</v>
      </c>
      <c r="G40" s="4"/>
    </row>
    <row r="41" spans="1:7" ht="40.5" x14ac:dyDescent="0.25">
      <c r="A41" s="6" t="s">
        <v>1699</v>
      </c>
      <c r="B41" s="114"/>
      <c r="C41" s="114"/>
      <c r="D41" s="114"/>
      <c r="E41" s="114"/>
      <c r="F41" s="3" t="s">
        <v>56</v>
      </c>
      <c r="G41" s="4"/>
    </row>
    <row r="42" spans="1:7" x14ac:dyDescent="0.25">
      <c r="A42" s="110" t="s">
        <v>41</v>
      </c>
      <c r="B42" s="110" t="s">
        <v>42</v>
      </c>
      <c r="C42" s="110" t="s">
        <v>43</v>
      </c>
      <c r="D42" s="110" t="s">
        <v>44</v>
      </c>
      <c r="E42" s="110" t="s">
        <v>45</v>
      </c>
      <c r="F42" s="3" t="s">
        <v>46</v>
      </c>
      <c r="G42" s="3">
        <v>2.36</v>
      </c>
    </row>
    <row r="43" spans="1:7" x14ac:dyDescent="0.25">
      <c r="A43" s="111"/>
      <c r="B43" s="111"/>
      <c r="C43" s="111"/>
      <c r="D43" s="111"/>
      <c r="E43" s="111"/>
      <c r="F43" s="3" t="s">
        <v>47</v>
      </c>
      <c r="G43" s="3">
        <v>2.36</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1695</v>
      </c>
      <c r="C46" s="113" t="s">
        <v>1700</v>
      </c>
      <c r="D46" s="113" t="s">
        <v>52</v>
      </c>
      <c r="E46" s="113" t="s">
        <v>53</v>
      </c>
      <c r="F46" s="3" t="s">
        <v>54</v>
      </c>
      <c r="G46" s="4"/>
    </row>
    <row r="47" spans="1:7" ht="40.5" x14ac:dyDescent="0.25">
      <c r="A47" s="6" t="s">
        <v>1701</v>
      </c>
      <c r="B47" s="114"/>
      <c r="C47" s="114"/>
      <c r="D47" s="114"/>
      <c r="E47" s="114"/>
      <c r="F47" s="3" t="s">
        <v>56</v>
      </c>
      <c r="G47" s="4"/>
    </row>
    <row r="48" spans="1:7" x14ac:dyDescent="0.25">
      <c r="A48" s="104" t="s">
        <v>59</v>
      </c>
      <c r="B48" s="105"/>
      <c r="C48" s="105"/>
      <c r="D48" s="105"/>
      <c r="E48" s="105"/>
      <c r="F48" s="105"/>
      <c r="G48" s="106"/>
    </row>
    <row r="49" spans="1:7" x14ac:dyDescent="0.25">
      <c r="A49" s="107" t="s">
        <v>39</v>
      </c>
      <c r="B49" s="108"/>
      <c r="C49" s="108"/>
      <c r="D49" s="108"/>
      <c r="E49" s="109"/>
      <c r="F49" s="107" t="s">
        <v>40</v>
      </c>
      <c r="G49" s="109"/>
    </row>
    <row r="50" spans="1:7" x14ac:dyDescent="0.25">
      <c r="A50" s="110" t="s">
        <v>41</v>
      </c>
      <c r="B50" s="110" t="s">
        <v>42</v>
      </c>
      <c r="C50" s="110" t="s">
        <v>43</v>
      </c>
      <c r="D50" s="110" t="s">
        <v>44</v>
      </c>
      <c r="E50" s="110" t="s">
        <v>45</v>
      </c>
      <c r="F50" s="3" t="s">
        <v>46</v>
      </c>
      <c r="G50" s="3">
        <v>4.74</v>
      </c>
    </row>
    <row r="51" spans="1:7" x14ac:dyDescent="0.25">
      <c r="A51" s="111"/>
      <c r="B51" s="111"/>
      <c r="C51" s="111"/>
      <c r="D51" s="111"/>
      <c r="E51" s="111"/>
      <c r="F51" s="3" t="s">
        <v>47</v>
      </c>
      <c r="G51" s="3">
        <v>4.74</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1702</v>
      </c>
      <c r="C54" s="113" t="s">
        <v>1703</v>
      </c>
      <c r="D54" s="113" t="s">
        <v>52</v>
      </c>
      <c r="E54" s="113" t="s">
        <v>53</v>
      </c>
      <c r="F54" s="3" t="s">
        <v>54</v>
      </c>
      <c r="G54" s="4"/>
    </row>
    <row r="55" spans="1:7" ht="40.5" x14ac:dyDescent="0.25">
      <c r="A55" s="6" t="s">
        <v>1704</v>
      </c>
      <c r="B55" s="114"/>
      <c r="C55" s="114"/>
      <c r="D55" s="114"/>
      <c r="E55" s="114"/>
      <c r="F55" s="3" t="s">
        <v>56</v>
      </c>
      <c r="G55" s="4"/>
    </row>
    <row r="56" spans="1:7" x14ac:dyDescent="0.25">
      <c r="A56" s="110" t="s">
        <v>41</v>
      </c>
      <c r="B56" s="110" t="s">
        <v>42</v>
      </c>
      <c r="C56" s="110" t="s">
        <v>43</v>
      </c>
      <c r="D56" s="110" t="s">
        <v>44</v>
      </c>
      <c r="E56" s="110" t="s">
        <v>45</v>
      </c>
      <c r="F56" s="3" t="s">
        <v>46</v>
      </c>
      <c r="G56" s="3">
        <v>60</v>
      </c>
    </row>
    <row r="57" spans="1:7" x14ac:dyDescent="0.25">
      <c r="A57" s="111"/>
      <c r="B57" s="111"/>
      <c r="C57" s="111"/>
      <c r="D57" s="111"/>
      <c r="E57" s="111"/>
      <c r="F57" s="3" t="s">
        <v>47</v>
      </c>
      <c r="G57" s="3">
        <v>60</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1702</v>
      </c>
      <c r="C60" s="113" t="s">
        <v>1705</v>
      </c>
      <c r="D60" s="113" t="s">
        <v>52</v>
      </c>
      <c r="E60" s="113" t="s">
        <v>53</v>
      </c>
      <c r="F60" s="3" t="s">
        <v>54</v>
      </c>
      <c r="G60" s="4"/>
    </row>
    <row r="61" spans="1:7" ht="81" x14ac:dyDescent="0.25">
      <c r="A61" s="6" t="s">
        <v>1706</v>
      </c>
      <c r="B61" s="114"/>
      <c r="C61" s="114"/>
      <c r="D61" s="114"/>
      <c r="E61" s="114"/>
      <c r="F61" s="3" t="s">
        <v>56</v>
      </c>
      <c r="G61" s="4"/>
    </row>
    <row r="62" spans="1:7" x14ac:dyDescent="0.25">
      <c r="A62" s="110" t="s">
        <v>41</v>
      </c>
      <c r="B62" s="110" t="s">
        <v>42</v>
      </c>
      <c r="C62" s="110" t="s">
        <v>43</v>
      </c>
      <c r="D62" s="110" t="s">
        <v>44</v>
      </c>
      <c r="E62" s="110" t="s">
        <v>45</v>
      </c>
      <c r="F62" s="3" t="s">
        <v>46</v>
      </c>
      <c r="G62" s="3">
        <v>63.18</v>
      </c>
    </row>
    <row r="63" spans="1:7" x14ac:dyDescent="0.25">
      <c r="A63" s="111"/>
      <c r="B63" s="111"/>
      <c r="C63" s="111"/>
      <c r="D63" s="111"/>
      <c r="E63" s="111"/>
      <c r="F63" s="3" t="s">
        <v>47</v>
      </c>
      <c r="G63" s="3">
        <v>64.52</v>
      </c>
    </row>
    <row r="64" spans="1:7" x14ac:dyDescent="0.25">
      <c r="A64" s="111"/>
      <c r="B64" s="111"/>
      <c r="C64" s="111"/>
      <c r="D64" s="111"/>
      <c r="E64" s="111"/>
      <c r="F64" s="3" t="s">
        <v>48</v>
      </c>
      <c r="G64" s="4"/>
    </row>
    <row r="65" spans="1:7" x14ac:dyDescent="0.25">
      <c r="A65" s="112"/>
      <c r="B65" s="112"/>
      <c r="C65" s="112"/>
      <c r="D65" s="112"/>
      <c r="E65" s="112"/>
      <c r="F65" s="3" t="s">
        <v>49</v>
      </c>
      <c r="G65" s="4"/>
    </row>
    <row r="66" spans="1:7" x14ac:dyDescent="0.25">
      <c r="A66" s="5"/>
      <c r="B66" s="113" t="s">
        <v>1702</v>
      </c>
      <c r="C66" s="113" t="s">
        <v>1707</v>
      </c>
      <c r="D66" s="113" t="s">
        <v>52</v>
      </c>
      <c r="E66" s="113" t="s">
        <v>53</v>
      </c>
      <c r="F66" s="3" t="s">
        <v>54</v>
      </c>
      <c r="G66" s="4"/>
    </row>
    <row r="67" spans="1:7" ht="40.5" x14ac:dyDescent="0.25">
      <c r="A67" s="6" t="s">
        <v>1708</v>
      </c>
      <c r="B67" s="114"/>
      <c r="C67" s="114"/>
      <c r="D67" s="114"/>
      <c r="E67" s="114"/>
      <c r="F67" s="3" t="s">
        <v>56</v>
      </c>
      <c r="G67" s="4"/>
    </row>
    <row r="68" spans="1:7" x14ac:dyDescent="0.25">
      <c r="A68" s="110" t="s">
        <v>41</v>
      </c>
      <c r="B68" s="110" t="s">
        <v>42</v>
      </c>
      <c r="C68" s="110" t="s">
        <v>43</v>
      </c>
      <c r="D68" s="110" t="s">
        <v>44</v>
      </c>
      <c r="E68" s="110" t="s">
        <v>45</v>
      </c>
      <c r="F68" s="3" t="s">
        <v>46</v>
      </c>
      <c r="G68" s="3">
        <v>15.61</v>
      </c>
    </row>
    <row r="69" spans="1:7" x14ac:dyDescent="0.25">
      <c r="A69" s="111"/>
      <c r="B69" s="111"/>
      <c r="C69" s="111"/>
      <c r="D69" s="111"/>
      <c r="E69" s="111"/>
      <c r="F69" s="3" t="s">
        <v>47</v>
      </c>
      <c r="G69" s="3">
        <v>5.45</v>
      </c>
    </row>
    <row r="70" spans="1:7" x14ac:dyDescent="0.25">
      <c r="A70" s="111"/>
      <c r="B70" s="111"/>
      <c r="C70" s="111"/>
      <c r="D70" s="111"/>
      <c r="E70" s="111"/>
      <c r="F70" s="3" t="s">
        <v>48</v>
      </c>
      <c r="G70" s="4"/>
    </row>
    <row r="71" spans="1:7" x14ac:dyDescent="0.25">
      <c r="A71" s="112"/>
      <c r="B71" s="112"/>
      <c r="C71" s="112"/>
      <c r="D71" s="112"/>
      <c r="E71" s="112"/>
      <c r="F71" s="3" t="s">
        <v>49</v>
      </c>
      <c r="G71" s="4"/>
    </row>
    <row r="72" spans="1:7" x14ac:dyDescent="0.25">
      <c r="A72" s="5"/>
      <c r="B72" s="113" t="s">
        <v>1702</v>
      </c>
      <c r="C72" s="113" t="s">
        <v>1709</v>
      </c>
      <c r="D72" s="113" t="s">
        <v>52</v>
      </c>
      <c r="E72" s="113" t="s">
        <v>53</v>
      </c>
      <c r="F72" s="3" t="s">
        <v>54</v>
      </c>
      <c r="G72" s="4"/>
    </row>
    <row r="73" spans="1:7" ht="108" x14ac:dyDescent="0.25">
      <c r="A73" s="6" t="s">
        <v>1710</v>
      </c>
      <c r="B73" s="114"/>
      <c r="C73" s="114"/>
      <c r="D73" s="114"/>
      <c r="E73" s="114"/>
      <c r="F73" s="3" t="s">
        <v>56</v>
      </c>
      <c r="G73" s="4"/>
    </row>
    <row r="74" spans="1:7" x14ac:dyDescent="0.25">
      <c r="A74" s="110" t="s">
        <v>41</v>
      </c>
      <c r="B74" s="110" t="s">
        <v>42</v>
      </c>
      <c r="C74" s="110" t="s">
        <v>43</v>
      </c>
      <c r="D74" s="110" t="s">
        <v>44</v>
      </c>
      <c r="E74" s="110" t="s">
        <v>45</v>
      </c>
      <c r="F74" s="3" t="s">
        <v>46</v>
      </c>
      <c r="G74" s="3">
        <v>69.959999999999994</v>
      </c>
    </row>
    <row r="75" spans="1:7" x14ac:dyDescent="0.25">
      <c r="A75" s="111"/>
      <c r="B75" s="111"/>
      <c r="C75" s="111"/>
      <c r="D75" s="111"/>
      <c r="E75" s="111"/>
      <c r="F75" s="3" t="s">
        <v>47</v>
      </c>
      <c r="G75" s="3">
        <v>69.959999999999994</v>
      </c>
    </row>
    <row r="76" spans="1:7" x14ac:dyDescent="0.25">
      <c r="A76" s="111"/>
      <c r="B76" s="111"/>
      <c r="C76" s="111"/>
      <c r="D76" s="111"/>
      <c r="E76" s="111"/>
      <c r="F76" s="3" t="s">
        <v>48</v>
      </c>
      <c r="G76" s="4"/>
    </row>
    <row r="77" spans="1:7" x14ac:dyDescent="0.25">
      <c r="A77" s="112"/>
      <c r="B77" s="112"/>
      <c r="C77" s="112"/>
      <c r="D77" s="112"/>
      <c r="E77" s="112"/>
      <c r="F77" s="3" t="s">
        <v>49</v>
      </c>
      <c r="G77" s="4"/>
    </row>
    <row r="78" spans="1:7" x14ac:dyDescent="0.25">
      <c r="A78" s="5"/>
      <c r="B78" s="113" t="s">
        <v>1702</v>
      </c>
      <c r="C78" s="113" t="s">
        <v>1711</v>
      </c>
      <c r="D78" s="113" t="s">
        <v>52</v>
      </c>
      <c r="E78" s="113" t="s">
        <v>53</v>
      </c>
      <c r="F78" s="3" t="s">
        <v>54</v>
      </c>
      <c r="G78" s="4"/>
    </row>
    <row r="79" spans="1:7" ht="40.5" x14ac:dyDescent="0.25">
      <c r="A79" s="6" t="s">
        <v>1712</v>
      </c>
      <c r="B79" s="114"/>
      <c r="C79" s="114"/>
      <c r="D79" s="114"/>
      <c r="E79" s="114"/>
      <c r="F79" s="3" t="s">
        <v>56</v>
      </c>
      <c r="G79" s="4"/>
    </row>
    <row r="80" spans="1:7" x14ac:dyDescent="0.25">
      <c r="A80" s="110" t="s">
        <v>41</v>
      </c>
      <c r="B80" s="110" t="s">
        <v>42</v>
      </c>
      <c r="C80" s="110" t="s">
        <v>43</v>
      </c>
      <c r="D80" s="110" t="s">
        <v>44</v>
      </c>
      <c r="E80" s="110" t="s">
        <v>45</v>
      </c>
      <c r="F80" s="3" t="s">
        <v>46</v>
      </c>
      <c r="G80" s="3">
        <v>4.59</v>
      </c>
    </row>
    <row r="81" spans="1:7" x14ac:dyDescent="0.25">
      <c r="A81" s="111"/>
      <c r="B81" s="111"/>
      <c r="C81" s="111"/>
      <c r="D81" s="111"/>
      <c r="E81" s="111"/>
      <c r="F81" s="3" t="s">
        <v>47</v>
      </c>
      <c r="G81" s="3">
        <v>4.59</v>
      </c>
    </row>
    <row r="82" spans="1:7" x14ac:dyDescent="0.25">
      <c r="A82" s="111"/>
      <c r="B82" s="111"/>
      <c r="C82" s="111"/>
      <c r="D82" s="111"/>
      <c r="E82" s="111"/>
      <c r="F82" s="3" t="s">
        <v>48</v>
      </c>
      <c r="G82" s="4"/>
    </row>
    <row r="83" spans="1:7" x14ac:dyDescent="0.25">
      <c r="A83" s="112"/>
      <c r="B83" s="112"/>
      <c r="C83" s="112"/>
      <c r="D83" s="112"/>
      <c r="E83" s="112"/>
      <c r="F83" s="3" t="s">
        <v>49</v>
      </c>
      <c r="G83" s="4"/>
    </row>
    <row r="84" spans="1:7" x14ac:dyDescent="0.25">
      <c r="A84" s="5"/>
      <c r="B84" s="113" t="s">
        <v>1702</v>
      </c>
      <c r="C84" s="113" t="s">
        <v>1713</v>
      </c>
      <c r="D84" s="113" t="s">
        <v>52</v>
      </c>
      <c r="E84" s="113" t="s">
        <v>53</v>
      </c>
      <c r="F84" s="3" t="s">
        <v>54</v>
      </c>
      <c r="G84" s="4"/>
    </row>
    <row r="85" spans="1:7" ht="67.5" x14ac:dyDescent="0.25">
      <c r="A85" s="6" t="s">
        <v>1714</v>
      </c>
      <c r="B85" s="114"/>
      <c r="C85" s="114"/>
      <c r="D85" s="114"/>
      <c r="E85" s="114"/>
      <c r="F85" s="3" t="s">
        <v>56</v>
      </c>
      <c r="G85" s="4"/>
    </row>
    <row r="86" spans="1:7" x14ac:dyDescent="0.25">
      <c r="A86" s="104" t="s">
        <v>65</v>
      </c>
      <c r="B86" s="105"/>
      <c r="C86" s="105"/>
      <c r="D86" s="105"/>
      <c r="E86" s="105"/>
      <c r="F86" s="105"/>
      <c r="G86" s="106"/>
    </row>
    <row r="87" spans="1:7" x14ac:dyDescent="0.25">
      <c r="A87" s="107" t="s">
        <v>39</v>
      </c>
      <c r="B87" s="108"/>
      <c r="C87" s="108"/>
      <c r="D87" s="108"/>
      <c r="E87" s="109"/>
      <c r="F87" s="107" t="s">
        <v>40</v>
      </c>
      <c r="G87" s="109"/>
    </row>
    <row r="88" spans="1:7" x14ac:dyDescent="0.25">
      <c r="A88" s="110" t="s">
        <v>41</v>
      </c>
      <c r="B88" s="110" t="s">
        <v>42</v>
      </c>
      <c r="C88" s="110" t="s">
        <v>43</v>
      </c>
      <c r="D88" s="110" t="s">
        <v>44</v>
      </c>
      <c r="E88" s="110" t="s">
        <v>45</v>
      </c>
      <c r="F88" s="3" t="s">
        <v>46</v>
      </c>
      <c r="G88" s="3">
        <v>85.56</v>
      </c>
    </row>
    <row r="89" spans="1:7" x14ac:dyDescent="0.25">
      <c r="A89" s="111"/>
      <c r="B89" s="111"/>
      <c r="C89" s="111"/>
      <c r="D89" s="111"/>
      <c r="E89" s="111"/>
      <c r="F89" s="3" t="s">
        <v>47</v>
      </c>
      <c r="G89" s="3">
        <v>100</v>
      </c>
    </row>
    <row r="90" spans="1:7" x14ac:dyDescent="0.25">
      <c r="A90" s="111"/>
      <c r="B90" s="111"/>
      <c r="C90" s="111"/>
      <c r="D90" s="111"/>
      <c r="E90" s="111"/>
      <c r="F90" s="3" t="s">
        <v>48</v>
      </c>
      <c r="G90" s="4"/>
    </row>
    <row r="91" spans="1:7" x14ac:dyDescent="0.25">
      <c r="A91" s="112"/>
      <c r="B91" s="112"/>
      <c r="C91" s="112"/>
      <c r="D91" s="112"/>
      <c r="E91" s="112"/>
      <c r="F91" s="3" t="s">
        <v>49</v>
      </c>
      <c r="G91" s="4"/>
    </row>
    <row r="92" spans="1:7" x14ac:dyDescent="0.25">
      <c r="A92" s="5"/>
      <c r="B92" s="113" t="s">
        <v>1715</v>
      </c>
      <c r="C92" s="113" t="s">
        <v>1716</v>
      </c>
      <c r="D92" s="113" t="s">
        <v>52</v>
      </c>
      <c r="E92" s="113" t="s">
        <v>76</v>
      </c>
      <c r="F92" s="3" t="s">
        <v>54</v>
      </c>
      <c r="G92" s="4"/>
    </row>
    <row r="93" spans="1:7" ht="54" x14ac:dyDescent="0.25">
      <c r="A93" s="6" t="s">
        <v>1717</v>
      </c>
      <c r="B93" s="114"/>
      <c r="C93" s="114"/>
      <c r="D93" s="114"/>
      <c r="E93" s="114"/>
      <c r="F93" s="3" t="s">
        <v>56</v>
      </c>
      <c r="G93" s="4"/>
    </row>
    <row r="94" spans="1:7" x14ac:dyDescent="0.25">
      <c r="A94" s="110" t="s">
        <v>41</v>
      </c>
      <c r="B94" s="110" t="s">
        <v>42</v>
      </c>
      <c r="C94" s="110" t="s">
        <v>43</v>
      </c>
      <c r="D94" s="110" t="s">
        <v>44</v>
      </c>
      <c r="E94" s="110" t="s">
        <v>45</v>
      </c>
      <c r="F94" s="3" t="s">
        <v>46</v>
      </c>
      <c r="G94" s="3">
        <v>88.69</v>
      </c>
    </row>
    <row r="95" spans="1:7" x14ac:dyDescent="0.25">
      <c r="A95" s="111"/>
      <c r="B95" s="111"/>
      <c r="C95" s="111"/>
      <c r="D95" s="111"/>
      <c r="E95" s="111"/>
      <c r="F95" s="3" t="s">
        <v>47</v>
      </c>
      <c r="G95" s="3">
        <v>88.69</v>
      </c>
    </row>
    <row r="96" spans="1:7" x14ac:dyDescent="0.25">
      <c r="A96" s="111"/>
      <c r="B96" s="111"/>
      <c r="C96" s="111"/>
      <c r="D96" s="111"/>
      <c r="E96" s="111"/>
      <c r="F96" s="3" t="s">
        <v>48</v>
      </c>
      <c r="G96" s="4"/>
    </row>
    <row r="97" spans="1:7" x14ac:dyDescent="0.25">
      <c r="A97" s="112"/>
      <c r="B97" s="112"/>
      <c r="C97" s="112"/>
      <c r="D97" s="112"/>
      <c r="E97" s="112"/>
      <c r="F97" s="3" t="s">
        <v>49</v>
      </c>
      <c r="G97" s="4"/>
    </row>
    <row r="98" spans="1:7" x14ac:dyDescent="0.25">
      <c r="A98" s="5"/>
      <c r="B98" s="113" t="s">
        <v>1718</v>
      </c>
      <c r="C98" s="113" t="s">
        <v>1719</v>
      </c>
      <c r="D98" s="113" t="s">
        <v>52</v>
      </c>
      <c r="E98" s="113" t="s">
        <v>76</v>
      </c>
      <c r="F98" s="3" t="s">
        <v>54</v>
      </c>
      <c r="G98" s="4"/>
    </row>
    <row r="99" spans="1:7" ht="40.5" x14ac:dyDescent="0.25">
      <c r="A99" s="6" t="s">
        <v>1720</v>
      </c>
      <c r="B99" s="114"/>
      <c r="C99" s="114"/>
      <c r="D99" s="114"/>
      <c r="E99" s="114"/>
      <c r="F99" s="3" t="s">
        <v>56</v>
      </c>
      <c r="G99" s="4"/>
    </row>
    <row r="100" spans="1:7" x14ac:dyDescent="0.25">
      <c r="A100" s="110" t="s">
        <v>41</v>
      </c>
      <c r="B100" s="110" t="s">
        <v>42</v>
      </c>
      <c r="C100" s="110" t="s">
        <v>43</v>
      </c>
      <c r="D100" s="110" t="s">
        <v>44</v>
      </c>
      <c r="E100" s="110" t="s">
        <v>45</v>
      </c>
      <c r="F100" s="3" t="s">
        <v>46</v>
      </c>
      <c r="G100" s="3">
        <v>17.63</v>
      </c>
    </row>
    <row r="101" spans="1:7" x14ac:dyDescent="0.25">
      <c r="A101" s="111"/>
      <c r="B101" s="111"/>
      <c r="C101" s="111"/>
      <c r="D101" s="111"/>
      <c r="E101" s="111"/>
      <c r="F101" s="3" t="s">
        <v>47</v>
      </c>
      <c r="G101" s="3">
        <v>18.03</v>
      </c>
    </row>
    <row r="102" spans="1:7" x14ac:dyDescent="0.25">
      <c r="A102" s="111"/>
      <c r="B102" s="111"/>
      <c r="C102" s="111"/>
      <c r="D102" s="111"/>
      <c r="E102" s="111"/>
      <c r="F102" s="3" t="s">
        <v>48</v>
      </c>
      <c r="G102" s="4"/>
    </row>
    <row r="103" spans="1:7" x14ac:dyDescent="0.25">
      <c r="A103" s="112"/>
      <c r="B103" s="112"/>
      <c r="C103" s="112"/>
      <c r="D103" s="112"/>
      <c r="E103" s="112"/>
      <c r="F103" s="3" t="s">
        <v>49</v>
      </c>
      <c r="G103" s="4"/>
    </row>
    <row r="104" spans="1:7" x14ac:dyDescent="0.25">
      <c r="A104" s="5"/>
      <c r="B104" s="113" t="s">
        <v>1721</v>
      </c>
      <c r="C104" s="113" t="s">
        <v>1722</v>
      </c>
      <c r="D104" s="113" t="s">
        <v>52</v>
      </c>
      <c r="E104" s="113" t="s">
        <v>76</v>
      </c>
      <c r="F104" s="3" t="s">
        <v>54</v>
      </c>
      <c r="G104" s="4"/>
    </row>
    <row r="105" spans="1:7" ht="40.5" x14ac:dyDescent="0.25">
      <c r="A105" s="6" t="s">
        <v>1723</v>
      </c>
      <c r="B105" s="114"/>
      <c r="C105" s="114"/>
      <c r="D105" s="114"/>
      <c r="E105" s="114"/>
      <c r="F105" s="3" t="s">
        <v>56</v>
      </c>
      <c r="G105" s="4"/>
    </row>
    <row r="106" spans="1:7" x14ac:dyDescent="0.25">
      <c r="A106" s="110" t="s">
        <v>41</v>
      </c>
      <c r="B106" s="110" t="s">
        <v>42</v>
      </c>
      <c r="C106" s="110" t="s">
        <v>43</v>
      </c>
      <c r="D106" s="110" t="s">
        <v>44</v>
      </c>
      <c r="E106" s="110" t="s">
        <v>45</v>
      </c>
      <c r="F106" s="3" t="s">
        <v>46</v>
      </c>
      <c r="G106" s="3">
        <v>100</v>
      </c>
    </row>
    <row r="107" spans="1:7" x14ac:dyDescent="0.25">
      <c r="A107" s="111"/>
      <c r="B107" s="111"/>
      <c r="C107" s="111"/>
      <c r="D107" s="111"/>
      <c r="E107" s="111"/>
      <c r="F107" s="3" t="s">
        <v>47</v>
      </c>
      <c r="G107" s="3">
        <v>100</v>
      </c>
    </row>
    <row r="108" spans="1:7" x14ac:dyDescent="0.25">
      <c r="A108" s="111"/>
      <c r="B108" s="111"/>
      <c r="C108" s="111"/>
      <c r="D108" s="111"/>
      <c r="E108" s="111"/>
      <c r="F108" s="3" t="s">
        <v>48</v>
      </c>
      <c r="G108" s="4"/>
    </row>
    <row r="109" spans="1:7" x14ac:dyDescent="0.25">
      <c r="A109" s="112"/>
      <c r="B109" s="112"/>
      <c r="C109" s="112"/>
      <c r="D109" s="112"/>
      <c r="E109" s="112"/>
      <c r="F109" s="3" t="s">
        <v>49</v>
      </c>
      <c r="G109" s="4"/>
    </row>
    <row r="110" spans="1:7" x14ac:dyDescent="0.25">
      <c r="A110" s="5"/>
      <c r="B110" s="113" t="s">
        <v>1724</v>
      </c>
      <c r="C110" s="113" t="s">
        <v>1725</v>
      </c>
      <c r="D110" s="113" t="s">
        <v>52</v>
      </c>
      <c r="E110" s="113" t="s">
        <v>76</v>
      </c>
      <c r="F110" s="3" t="s">
        <v>54</v>
      </c>
      <c r="G110" s="4"/>
    </row>
    <row r="111" spans="1:7" ht="94.5" x14ac:dyDescent="0.25">
      <c r="A111" s="6" t="s">
        <v>1726</v>
      </c>
      <c r="B111" s="114"/>
      <c r="C111" s="114"/>
      <c r="D111" s="114"/>
      <c r="E111" s="114"/>
      <c r="F111" s="3" t="s">
        <v>56</v>
      </c>
      <c r="G111" s="4"/>
    </row>
    <row r="112" spans="1:7" x14ac:dyDescent="0.25">
      <c r="A112" s="110" t="s">
        <v>41</v>
      </c>
      <c r="B112" s="110" t="s">
        <v>42</v>
      </c>
      <c r="C112" s="110" t="s">
        <v>43</v>
      </c>
      <c r="D112" s="110" t="s">
        <v>44</v>
      </c>
      <c r="E112" s="110" t="s">
        <v>45</v>
      </c>
      <c r="F112" s="3" t="s">
        <v>46</v>
      </c>
      <c r="G112" s="3">
        <v>44.44</v>
      </c>
    </row>
    <row r="113" spans="1:7" x14ac:dyDescent="0.25">
      <c r="A113" s="111"/>
      <c r="B113" s="111"/>
      <c r="C113" s="111"/>
      <c r="D113" s="111"/>
      <c r="E113" s="111"/>
      <c r="F113" s="3" t="s">
        <v>47</v>
      </c>
      <c r="G113" s="3">
        <v>44.44</v>
      </c>
    </row>
    <row r="114" spans="1:7" x14ac:dyDescent="0.25">
      <c r="A114" s="111"/>
      <c r="B114" s="111"/>
      <c r="C114" s="111"/>
      <c r="D114" s="111"/>
      <c r="E114" s="111"/>
      <c r="F114" s="3" t="s">
        <v>48</v>
      </c>
      <c r="G114" s="4"/>
    </row>
    <row r="115" spans="1:7" x14ac:dyDescent="0.25">
      <c r="A115" s="112"/>
      <c r="B115" s="112"/>
      <c r="C115" s="112"/>
      <c r="D115" s="112"/>
      <c r="E115" s="112"/>
      <c r="F115" s="3" t="s">
        <v>49</v>
      </c>
      <c r="G115" s="4"/>
    </row>
    <row r="116" spans="1:7" x14ac:dyDescent="0.25">
      <c r="A116" s="5"/>
      <c r="B116" s="113" t="s">
        <v>1727</v>
      </c>
      <c r="C116" s="113" t="s">
        <v>1728</v>
      </c>
      <c r="D116" s="113" t="s">
        <v>52</v>
      </c>
      <c r="E116" s="113" t="s">
        <v>76</v>
      </c>
      <c r="F116" s="3" t="s">
        <v>54</v>
      </c>
      <c r="G116" s="4"/>
    </row>
    <row r="117" spans="1:7" ht="27" x14ac:dyDescent="0.25">
      <c r="A117" s="6" t="s">
        <v>1729</v>
      </c>
      <c r="B117" s="114"/>
      <c r="C117" s="114"/>
      <c r="D117" s="114"/>
      <c r="E117" s="114"/>
      <c r="F117" s="3" t="s">
        <v>56</v>
      </c>
      <c r="G117" s="4"/>
    </row>
    <row r="118" spans="1:7" x14ac:dyDescent="0.25">
      <c r="A118" s="110" t="s">
        <v>41</v>
      </c>
      <c r="B118" s="110" t="s">
        <v>42</v>
      </c>
      <c r="C118" s="110" t="s">
        <v>43</v>
      </c>
      <c r="D118" s="110" t="s">
        <v>44</v>
      </c>
      <c r="E118" s="110" t="s">
        <v>45</v>
      </c>
      <c r="F118" s="3" t="s">
        <v>46</v>
      </c>
      <c r="G118" s="3">
        <v>100</v>
      </c>
    </row>
    <row r="119" spans="1:7" x14ac:dyDescent="0.25">
      <c r="A119" s="111"/>
      <c r="B119" s="111"/>
      <c r="C119" s="111"/>
      <c r="D119" s="111"/>
      <c r="E119" s="111"/>
      <c r="F119" s="3" t="s">
        <v>47</v>
      </c>
      <c r="G119" s="3">
        <v>100</v>
      </c>
    </row>
    <row r="120" spans="1:7" x14ac:dyDescent="0.25">
      <c r="A120" s="111"/>
      <c r="B120" s="111"/>
      <c r="C120" s="111"/>
      <c r="D120" s="111"/>
      <c r="E120" s="111"/>
      <c r="F120" s="3" t="s">
        <v>48</v>
      </c>
      <c r="G120" s="4"/>
    </row>
    <row r="121" spans="1:7" x14ac:dyDescent="0.25">
      <c r="A121" s="112"/>
      <c r="B121" s="112"/>
      <c r="C121" s="112"/>
      <c r="D121" s="112"/>
      <c r="E121" s="112"/>
      <c r="F121" s="3" t="s">
        <v>49</v>
      </c>
      <c r="G121" s="4"/>
    </row>
    <row r="122" spans="1:7" x14ac:dyDescent="0.25">
      <c r="A122" s="5"/>
      <c r="B122" s="113" t="s">
        <v>1730</v>
      </c>
      <c r="C122" s="113" t="s">
        <v>1731</v>
      </c>
      <c r="D122" s="113" t="s">
        <v>52</v>
      </c>
      <c r="E122" s="113" t="s">
        <v>76</v>
      </c>
      <c r="F122" s="3" t="s">
        <v>54</v>
      </c>
      <c r="G122" s="4"/>
    </row>
    <row r="123" spans="1:7" ht="67.5" x14ac:dyDescent="0.25">
      <c r="A123" s="6" t="s">
        <v>1732</v>
      </c>
      <c r="B123" s="114"/>
      <c r="C123" s="114"/>
      <c r="D123" s="114"/>
      <c r="E123" s="114"/>
      <c r="F123" s="3" t="s">
        <v>56</v>
      </c>
      <c r="G123" s="4"/>
    </row>
    <row r="124" spans="1:7" x14ac:dyDescent="0.25">
      <c r="A124" s="110" t="s">
        <v>41</v>
      </c>
      <c r="B124" s="110" t="s">
        <v>42</v>
      </c>
      <c r="C124" s="110" t="s">
        <v>43</v>
      </c>
      <c r="D124" s="110" t="s">
        <v>44</v>
      </c>
      <c r="E124" s="110" t="s">
        <v>45</v>
      </c>
      <c r="F124" s="3" t="s">
        <v>46</v>
      </c>
      <c r="G124" s="3">
        <v>100</v>
      </c>
    </row>
    <row r="125" spans="1:7" x14ac:dyDescent="0.25">
      <c r="A125" s="111"/>
      <c r="B125" s="111"/>
      <c r="C125" s="111"/>
      <c r="D125" s="111"/>
      <c r="E125" s="111"/>
      <c r="F125" s="3" t="s">
        <v>47</v>
      </c>
      <c r="G125" s="3">
        <v>100</v>
      </c>
    </row>
    <row r="126" spans="1:7" x14ac:dyDescent="0.25">
      <c r="A126" s="111"/>
      <c r="B126" s="111"/>
      <c r="C126" s="111"/>
      <c r="D126" s="111"/>
      <c r="E126" s="111"/>
      <c r="F126" s="3" t="s">
        <v>48</v>
      </c>
      <c r="G126" s="3">
        <v>22.73</v>
      </c>
    </row>
    <row r="127" spans="1:7" x14ac:dyDescent="0.25">
      <c r="A127" s="112"/>
      <c r="B127" s="112"/>
      <c r="C127" s="112"/>
      <c r="D127" s="112"/>
      <c r="E127" s="112"/>
      <c r="F127" s="3" t="s">
        <v>49</v>
      </c>
      <c r="G127" s="3">
        <v>22.73</v>
      </c>
    </row>
    <row r="128" spans="1:7" x14ac:dyDescent="0.25">
      <c r="A128" s="5"/>
      <c r="B128" s="113" t="s">
        <v>1733</v>
      </c>
      <c r="C128" s="113" t="s">
        <v>1734</v>
      </c>
      <c r="D128" s="113" t="s">
        <v>52</v>
      </c>
      <c r="E128" s="113" t="s">
        <v>153</v>
      </c>
      <c r="F128" s="3" t="s">
        <v>54</v>
      </c>
      <c r="G128" s="3">
        <v>0</v>
      </c>
    </row>
    <row r="129" spans="1:7" ht="54" x14ac:dyDescent="0.25">
      <c r="A129" s="6" t="s">
        <v>1735</v>
      </c>
      <c r="B129" s="114"/>
      <c r="C129" s="114"/>
      <c r="D129" s="114"/>
      <c r="E129" s="114"/>
      <c r="F129" s="3" t="s">
        <v>56</v>
      </c>
      <c r="G129" s="3">
        <v>0</v>
      </c>
    </row>
    <row r="130" spans="1:7" x14ac:dyDescent="0.25">
      <c r="A130" s="104" t="s">
        <v>73</v>
      </c>
      <c r="B130" s="105"/>
      <c r="C130" s="105"/>
      <c r="D130" s="105"/>
      <c r="E130" s="105"/>
      <c r="F130" s="105"/>
      <c r="G130" s="106"/>
    </row>
    <row r="131" spans="1:7" x14ac:dyDescent="0.25">
      <c r="A131" s="107" t="s">
        <v>39</v>
      </c>
      <c r="B131" s="108"/>
      <c r="C131" s="108"/>
      <c r="D131" s="108"/>
      <c r="E131" s="109"/>
      <c r="F131" s="107" t="s">
        <v>40</v>
      </c>
      <c r="G131" s="109"/>
    </row>
    <row r="132" spans="1:7" x14ac:dyDescent="0.25">
      <c r="A132" s="110" t="s">
        <v>41</v>
      </c>
      <c r="B132" s="110" t="s">
        <v>42</v>
      </c>
      <c r="C132" s="110" t="s">
        <v>43</v>
      </c>
      <c r="D132" s="110" t="s">
        <v>44</v>
      </c>
      <c r="E132" s="110" t="s">
        <v>45</v>
      </c>
      <c r="F132" s="3" t="s">
        <v>46</v>
      </c>
      <c r="G132" s="3">
        <v>100</v>
      </c>
    </row>
    <row r="133" spans="1:7" x14ac:dyDescent="0.25">
      <c r="A133" s="111"/>
      <c r="B133" s="111"/>
      <c r="C133" s="111"/>
      <c r="D133" s="111"/>
      <c r="E133" s="111"/>
      <c r="F133" s="3" t="s">
        <v>47</v>
      </c>
      <c r="G133" s="3">
        <v>100</v>
      </c>
    </row>
    <row r="134" spans="1:7" x14ac:dyDescent="0.25">
      <c r="A134" s="111"/>
      <c r="B134" s="111"/>
      <c r="C134" s="111"/>
      <c r="D134" s="111"/>
      <c r="E134" s="111"/>
      <c r="F134" s="3" t="s">
        <v>48</v>
      </c>
      <c r="G134" s="3">
        <v>30</v>
      </c>
    </row>
    <row r="135" spans="1:7" x14ac:dyDescent="0.25">
      <c r="A135" s="112"/>
      <c r="B135" s="112"/>
      <c r="C135" s="112"/>
      <c r="D135" s="112"/>
      <c r="E135" s="112"/>
      <c r="F135" s="3" t="s">
        <v>49</v>
      </c>
      <c r="G135" s="3">
        <v>30</v>
      </c>
    </row>
    <row r="136" spans="1:7" x14ac:dyDescent="0.25">
      <c r="A136" s="5"/>
      <c r="B136" s="113" t="s">
        <v>1736</v>
      </c>
      <c r="C136" s="113" t="s">
        <v>1737</v>
      </c>
      <c r="D136" s="113" t="s">
        <v>52</v>
      </c>
      <c r="E136" s="113" t="s">
        <v>68</v>
      </c>
      <c r="F136" s="3" t="s">
        <v>54</v>
      </c>
      <c r="G136" s="3">
        <v>0</v>
      </c>
    </row>
    <row r="137" spans="1:7" ht="54" x14ac:dyDescent="0.25">
      <c r="A137" s="6" t="s">
        <v>1738</v>
      </c>
      <c r="B137" s="114"/>
      <c r="C137" s="114"/>
      <c r="D137" s="114"/>
      <c r="E137" s="114"/>
      <c r="F137" s="3" t="s">
        <v>56</v>
      </c>
      <c r="G137" s="3">
        <v>0</v>
      </c>
    </row>
    <row r="138" spans="1:7" x14ac:dyDescent="0.25">
      <c r="A138" s="110" t="s">
        <v>41</v>
      </c>
      <c r="B138" s="110" t="s">
        <v>42</v>
      </c>
      <c r="C138" s="110" t="s">
        <v>43</v>
      </c>
      <c r="D138" s="110" t="s">
        <v>44</v>
      </c>
      <c r="E138" s="110" t="s">
        <v>45</v>
      </c>
      <c r="F138" s="3" t="s">
        <v>46</v>
      </c>
      <c r="G138" s="3">
        <v>81.680000000000007</v>
      </c>
    </row>
    <row r="139" spans="1:7" x14ac:dyDescent="0.25">
      <c r="A139" s="111"/>
      <c r="B139" s="111"/>
      <c r="C139" s="111"/>
      <c r="D139" s="111"/>
      <c r="E139" s="111"/>
      <c r="F139" s="3" t="s">
        <v>47</v>
      </c>
      <c r="G139" s="3">
        <v>68.650000000000006</v>
      </c>
    </row>
    <row r="140" spans="1:7" x14ac:dyDescent="0.25">
      <c r="A140" s="111"/>
      <c r="B140" s="111"/>
      <c r="C140" s="111"/>
      <c r="D140" s="111"/>
      <c r="E140" s="111"/>
      <c r="F140" s="3" t="s">
        <v>48</v>
      </c>
      <c r="G140" s="3">
        <v>35.07</v>
      </c>
    </row>
    <row r="141" spans="1:7" x14ac:dyDescent="0.25">
      <c r="A141" s="112"/>
      <c r="B141" s="112"/>
      <c r="C141" s="112"/>
      <c r="D141" s="112"/>
      <c r="E141" s="112"/>
      <c r="F141" s="3" t="s">
        <v>49</v>
      </c>
      <c r="G141" s="3">
        <v>33.409999999999997</v>
      </c>
    </row>
    <row r="142" spans="1:7" x14ac:dyDescent="0.25">
      <c r="A142" s="5"/>
      <c r="B142" s="113" t="s">
        <v>1739</v>
      </c>
      <c r="C142" s="113" t="s">
        <v>1740</v>
      </c>
      <c r="D142" s="113" t="s">
        <v>52</v>
      </c>
      <c r="E142" s="113" t="s">
        <v>68</v>
      </c>
      <c r="F142" s="3" t="s">
        <v>54</v>
      </c>
      <c r="G142" s="3">
        <v>52.98</v>
      </c>
    </row>
    <row r="143" spans="1:7" ht="67.5" x14ac:dyDescent="0.25">
      <c r="A143" s="6" t="s">
        <v>1741</v>
      </c>
      <c r="B143" s="114"/>
      <c r="C143" s="114"/>
      <c r="D143" s="114"/>
      <c r="E143" s="114"/>
      <c r="F143" s="3" t="s">
        <v>56</v>
      </c>
      <c r="G143" s="3">
        <v>158.58000000000001</v>
      </c>
    </row>
    <row r="144" spans="1:7" x14ac:dyDescent="0.25">
      <c r="A144" s="110" t="s">
        <v>41</v>
      </c>
      <c r="B144" s="110" t="s">
        <v>42</v>
      </c>
      <c r="C144" s="110" t="s">
        <v>43</v>
      </c>
      <c r="D144" s="110" t="s">
        <v>44</v>
      </c>
      <c r="E144" s="110" t="s">
        <v>45</v>
      </c>
      <c r="F144" s="3" t="s">
        <v>46</v>
      </c>
      <c r="G144" s="3">
        <v>87.06</v>
      </c>
    </row>
    <row r="145" spans="1:7" x14ac:dyDescent="0.25">
      <c r="A145" s="111"/>
      <c r="B145" s="111"/>
      <c r="C145" s="111"/>
      <c r="D145" s="111"/>
      <c r="E145" s="111"/>
      <c r="F145" s="3" t="s">
        <v>47</v>
      </c>
      <c r="G145" s="3">
        <v>87.06</v>
      </c>
    </row>
    <row r="146" spans="1:7" x14ac:dyDescent="0.25">
      <c r="A146" s="111"/>
      <c r="B146" s="111"/>
      <c r="C146" s="111"/>
      <c r="D146" s="111"/>
      <c r="E146" s="111"/>
      <c r="F146" s="3" t="s">
        <v>48</v>
      </c>
      <c r="G146" s="4"/>
    </row>
    <row r="147" spans="1:7" x14ac:dyDescent="0.25">
      <c r="A147" s="112"/>
      <c r="B147" s="112"/>
      <c r="C147" s="112"/>
      <c r="D147" s="112"/>
      <c r="E147" s="112"/>
      <c r="F147" s="3" t="s">
        <v>49</v>
      </c>
      <c r="G147" s="4"/>
    </row>
    <row r="148" spans="1:7" x14ac:dyDescent="0.25">
      <c r="A148" s="5"/>
      <c r="B148" s="113" t="s">
        <v>1742</v>
      </c>
      <c r="C148" s="113" t="s">
        <v>1743</v>
      </c>
      <c r="D148" s="113" t="s">
        <v>52</v>
      </c>
      <c r="E148" s="113" t="s">
        <v>76</v>
      </c>
      <c r="F148" s="3" t="s">
        <v>54</v>
      </c>
      <c r="G148" s="4"/>
    </row>
    <row r="149" spans="1:7" ht="54" x14ac:dyDescent="0.25">
      <c r="A149" s="6" t="s">
        <v>1744</v>
      </c>
      <c r="B149" s="114"/>
      <c r="C149" s="114"/>
      <c r="D149" s="114"/>
      <c r="E149" s="114"/>
      <c r="F149" s="3" t="s">
        <v>56</v>
      </c>
      <c r="G149" s="4"/>
    </row>
    <row r="150" spans="1:7" x14ac:dyDescent="0.25">
      <c r="A150" s="110" t="s">
        <v>41</v>
      </c>
      <c r="B150" s="110" t="s">
        <v>42</v>
      </c>
      <c r="C150" s="110" t="s">
        <v>43</v>
      </c>
      <c r="D150" s="110" t="s">
        <v>44</v>
      </c>
      <c r="E150" s="110" t="s">
        <v>45</v>
      </c>
      <c r="F150" s="3" t="s">
        <v>46</v>
      </c>
      <c r="G150" s="3">
        <v>16.670000000000002</v>
      </c>
    </row>
    <row r="151" spans="1:7" x14ac:dyDescent="0.25">
      <c r="A151" s="111"/>
      <c r="B151" s="111"/>
      <c r="C151" s="111"/>
      <c r="D151" s="111"/>
      <c r="E151" s="111"/>
      <c r="F151" s="3" t="s">
        <v>47</v>
      </c>
      <c r="G151" s="3">
        <v>33.33</v>
      </c>
    </row>
    <row r="152" spans="1:7" x14ac:dyDescent="0.25">
      <c r="A152" s="111"/>
      <c r="B152" s="111"/>
      <c r="C152" s="111"/>
      <c r="D152" s="111"/>
      <c r="E152" s="111"/>
      <c r="F152" s="3" t="s">
        <v>48</v>
      </c>
      <c r="G152" s="4"/>
    </row>
    <row r="153" spans="1:7" x14ac:dyDescent="0.25">
      <c r="A153" s="112"/>
      <c r="B153" s="112"/>
      <c r="C153" s="112"/>
      <c r="D153" s="112"/>
      <c r="E153" s="112"/>
      <c r="F153" s="3" t="s">
        <v>49</v>
      </c>
      <c r="G153" s="4"/>
    </row>
    <row r="154" spans="1:7" x14ac:dyDescent="0.25">
      <c r="A154" s="5"/>
      <c r="B154" s="113" t="s">
        <v>1745</v>
      </c>
      <c r="C154" s="113" t="s">
        <v>1746</v>
      </c>
      <c r="D154" s="113" t="s">
        <v>52</v>
      </c>
      <c r="E154" s="113" t="s">
        <v>76</v>
      </c>
      <c r="F154" s="3" t="s">
        <v>54</v>
      </c>
      <c r="G154" s="4"/>
    </row>
    <row r="155" spans="1:7" ht="27" x14ac:dyDescent="0.25">
      <c r="A155" s="6" t="s">
        <v>1747</v>
      </c>
      <c r="B155" s="114"/>
      <c r="C155" s="114"/>
      <c r="D155" s="114"/>
      <c r="E155" s="114"/>
      <c r="F155" s="3" t="s">
        <v>56</v>
      </c>
      <c r="G155" s="4"/>
    </row>
    <row r="156" spans="1:7" x14ac:dyDescent="0.25">
      <c r="A156" s="110" t="s">
        <v>41</v>
      </c>
      <c r="B156" s="110" t="s">
        <v>42</v>
      </c>
      <c r="C156" s="110" t="s">
        <v>43</v>
      </c>
      <c r="D156" s="110" t="s">
        <v>44</v>
      </c>
      <c r="E156" s="110" t="s">
        <v>45</v>
      </c>
      <c r="F156" s="3" t="s">
        <v>46</v>
      </c>
      <c r="G156" s="3">
        <v>89.89</v>
      </c>
    </row>
    <row r="157" spans="1:7" x14ac:dyDescent="0.25">
      <c r="A157" s="111"/>
      <c r="B157" s="111"/>
      <c r="C157" s="111"/>
      <c r="D157" s="111"/>
      <c r="E157" s="111"/>
      <c r="F157" s="3" t="s">
        <v>47</v>
      </c>
      <c r="G157" s="3">
        <v>89.89</v>
      </c>
    </row>
    <row r="158" spans="1:7" x14ac:dyDescent="0.25">
      <c r="A158" s="111"/>
      <c r="B158" s="111"/>
      <c r="C158" s="111"/>
      <c r="D158" s="111"/>
      <c r="E158" s="111"/>
      <c r="F158" s="3" t="s">
        <v>48</v>
      </c>
      <c r="G158" s="4"/>
    </row>
    <row r="159" spans="1:7" x14ac:dyDescent="0.25">
      <c r="A159" s="112"/>
      <c r="B159" s="112"/>
      <c r="C159" s="112"/>
      <c r="D159" s="112"/>
      <c r="E159" s="112"/>
      <c r="F159" s="3" t="s">
        <v>49</v>
      </c>
      <c r="G159" s="4"/>
    </row>
    <row r="160" spans="1:7" x14ac:dyDescent="0.25">
      <c r="A160" s="5"/>
      <c r="B160" s="113" t="s">
        <v>1748</v>
      </c>
      <c r="C160" s="113" t="s">
        <v>1749</v>
      </c>
      <c r="D160" s="113" t="s">
        <v>52</v>
      </c>
      <c r="E160" s="113" t="s">
        <v>76</v>
      </c>
      <c r="F160" s="3" t="s">
        <v>54</v>
      </c>
      <c r="G160" s="4"/>
    </row>
    <row r="161" spans="1:7" ht="81" x14ac:dyDescent="0.25">
      <c r="A161" s="6" t="s">
        <v>1750</v>
      </c>
      <c r="B161" s="114"/>
      <c r="C161" s="114"/>
      <c r="D161" s="114"/>
      <c r="E161" s="114"/>
      <c r="F161" s="3" t="s">
        <v>56</v>
      </c>
      <c r="G161" s="4"/>
    </row>
    <row r="162" spans="1:7" x14ac:dyDescent="0.25">
      <c r="A162" s="110" t="s">
        <v>41</v>
      </c>
      <c r="B162" s="110" t="s">
        <v>42</v>
      </c>
      <c r="C162" s="110" t="s">
        <v>43</v>
      </c>
      <c r="D162" s="110" t="s">
        <v>44</v>
      </c>
      <c r="E162" s="110" t="s">
        <v>45</v>
      </c>
      <c r="F162" s="3" t="s">
        <v>46</v>
      </c>
      <c r="G162" s="3">
        <v>68.569999999999993</v>
      </c>
    </row>
    <row r="163" spans="1:7" x14ac:dyDescent="0.25">
      <c r="A163" s="111"/>
      <c r="B163" s="111"/>
      <c r="C163" s="111"/>
      <c r="D163" s="111"/>
      <c r="E163" s="111"/>
      <c r="F163" s="3" t="s">
        <v>47</v>
      </c>
      <c r="G163" s="3">
        <v>21.74</v>
      </c>
    </row>
    <row r="164" spans="1:7" x14ac:dyDescent="0.25">
      <c r="A164" s="111"/>
      <c r="B164" s="111"/>
      <c r="C164" s="111"/>
      <c r="D164" s="111"/>
      <c r="E164" s="111"/>
      <c r="F164" s="3" t="s">
        <v>48</v>
      </c>
      <c r="G164" s="4"/>
    </row>
    <row r="165" spans="1:7" x14ac:dyDescent="0.25">
      <c r="A165" s="112"/>
      <c r="B165" s="112"/>
      <c r="C165" s="112"/>
      <c r="D165" s="112"/>
      <c r="E165" s="112"/>
      <c r="F165" s="3" t="s">
        <v>49</v>
      </c>
      <c r="G165" s="4"/>
    </row>
    <row r="166" spans="1:7" x14ac:dyDescent="0.25">
      <c r="A166" s="5"/>
      <c r="B166" s="113" t="s">
        <v>1751</v>
      </c>
      <c r="C166" s="113" t="s">
        <v>1752</v>
      </c>
      <c r="D166" s="113" t="s">
        <v>52</v>
      </c>
      <c r="E166" s="113" t="s">
        <v>76</v>
      </c>
      <c r="F166" s="3" t="s">
        <v>54</v>
      </c>
      <c r="G166" s="4"/>
    </row>
    <row r="167" spans="1:7" ht="40.5" x14ac:dyDescent="0.25">
      <c r="A167" s="6" t="s">
        <v>1753</v>
      </c>
      <c r="B167" s="114"/>
      <c r="C167" s="114"/>
      <c r="D167" s="114"/>
      <c r="E167" s="114"/>
      <c r="F167" s="3" t="s">
        <v>56</v>
      </c>
      <c r="G167" s="4"/>
    </row>
    <row r="168" spans="1:7" x14ac:dyDescent="0.25">
      <c r="A168" s="110" t="s">
        <v>41</v>
      </c>
      <c r="B168" s="110" t="s">
        <v>42</v>
      </c>
      <c r="C168" s="110" t="s">
        <v>43</v>
      </c>
      <c r="D168" s="110" t="s">
        <v>44</v>
      </c>
      <c r="E168" s="110" t="s">
        <v>45</v>
      </c>
      <c r="F168" s="3" t="s">
        <v>46</v>
      </c>
      <c r="G168" s="3">
        <v>100</v>
      </c>
    </row>
    <row r="169" spans="1:7" x14ac:dyDescent="0.25">
      <c r="A169" s="111"/>
      <c r="B169" s="111"/>
      <c r="C169" s="111"/>
      <c r="D169" s="111"/>
      <c r="E169" s="111"/>
      <c r="F169" s="3" t="s">
        <v>47</v>
      </c>
      <c r="G169" s="3">
        <v>100</v>
      </c>
    </row>
    <row r="170" spans="1:7" x14ac:dyDescent="0.25">
      <c r="A170" s="111"/>
      <c r="B170" s="111"/>
      <c r="C170" s="111"/>
      <c r="D170" s="111"/>
      <c r="E170" s="111"/>
      <c r="F170" s="3" t="s">
        <v>48</v>
      </c>
      <c r="G170" s="4"/>
    </row>
    <row r="171" spans="1:7" x14ac:dyDescent="0.25">
      <c r="A171" s="112"/>
      <c r="B171" s="112"/>
      <c r="C171" s="112"/>
      <c r="D171" s="112"/>
      <c r="E171" s="112"/>
      <c r="F171" s="3" t="s">
        <v>49</v>
      </c>
      <c r="G171" s="4"/>
    </row>
    <row r="172" spans="1:7" x14ac:dyDescent="0.25">
      <c r="A172" s="5"/>
      <c r="B172" s="113" t="s">
        <v>1754</v>
      </c>
      <c r="C172" s="113" t="s">
        <v>1755</v>
      </c>
      <c r="D172" s="113" t="s">
        <v>52</v>
      </c>
      <c r="E172" s="113" t="s">
        <v>76</v>
      </c>
      <c r="F172" s="3" t="s">
        <v>54</v>
      </c>
      <c r="G172" s="4"/>
    </row>
    <row r="173" spans="1:7" ht="67.5" x14ac:dyDescent="0.25">
      <c r="A173" s="6" t="s">
        <v>1756</v>
      </c>
      <c r="B173" s="114"/>
      <c r="C173" s="114"/>
      <c r="D173" s="114"/>
      <c r="E173" s="114"/>
      <c r="F173" s="3" t="s">
        <v>56</v>
      </c>
      <c r="G173" s="4"/>
    </row>
    <row r="174" spans="1:7" x14ac:dyDescent="0.25">
      <c r="A174" s="110" t="s">
        <v>41</v>
      </c>
      <c r="B174" s="110" t="s">
        <v>42</v>
      </c>
      <c r="C174" s="110" t="s">
        <v>43</v>
      </c>
      <c r="D174" s="110" t="s">
        <v>44</v>
      </c>
      <c r="E174" s="110" t="s">
        <v>45</v>
      </c>
      <c r="F174" s="3" t="s">
        <v>46</v>
      </c>
      <c r="G174" s="3">
        <v>100</v>
      </c>
    </row>
    <row r="175" spans="1:7" x14ac:dyDescent="0.25">
      <c r="A175" s="111"/>
      <c r="B175" s="111"/>
      <c r="C175" s="111"/>
      <c r="D175" s="111"/>
      <c r="E175" s="111"/>
      <c r="F175" s="3" t="s">
        <v>47</v>
      </c>
      <c r="G175" s="3">
        <v>100</v>
      </c>
    </row>
    <row r="176" spans="1:7" x14ac:dyDescent="0.25">
      <c r="A176" s="111"/>
      <c r="B176" s="111"/>
      <c r="C176" s="111"/>
      <c r="D176" s="111"/>
      <c r="E176" s="111"/>
      <c r="F176" s="3" t="s">
        <v>48</v>
      </c>
      <c r="G176" s="3">
        <v>0</v>
      </c>
    </row>
    <row r="177" spans="1:7" x14ac:dyDescent="0.25">
      <c r="A177" s="112"/>
      <c r="B177" s="112"/>
      <c r="C177" s="112"/>
      <c r="D177" s="112"/>
      <c r="E177" s="112"/>
      <c r="F177" s="3" t="s">
        <v>49</v>
      </c>
      <c r="G177" s="3">
        <v>0</v>
      </c>
    </row>
    <row r="178" spans="1:7" x14ac:dyDescent="0.25">
      <c r="A178" s="5"/>
      <c r="B178" s="113" t="s">
        <v>1757</v>
      </c>
      <c r="C178" s="113" t="s">
        <v>1758</v>
      </c>
      <c r="D178" s="113" t="s">
        <v>52</v>
      </c>
      <c r="E178" s="113" t="s">
        <v>68</v>
      </c>
      <c r="F178" s="3" t="s">
        <v>54</v>
      </c>
      <c r="G178" s="3">
        <v>0</v>
      </c>
    </row>
    <row r="179" spans="1:7" ht="67.5" x14ac:dyDescent="0.25">
      <c r="A179" s="6" t="s">
        <v>1759</v>
      </c>
      <c r="B179" s="114"/>
      <c r="C179" s="114"/>
      <c r="D179" s="114"/>
      <c r="E179" s="114"/>
      <c r="F179" s="3" t="s">
        <v>56</v>
      </c>
      <c r="G179" s="4"/>
    </row>
    <row r="180" spans="1:7" x14ac:dyDescent="0.25">
      <c r="A180" s="66" t="s">
        <v>103</v>
      </c>
      <c r="B180" s="67"/>
      <c r="C180" s="67"/>
      <c r="D180" s="67"/>
      <c r="E180" s="67"/>
      <c r="F180" s="67"/>
      <c r="G180" s="68"/>
    </row>
    <row r="181" spans="1:7" x14ac:dyDescent="0.25">
      <c r="A181" s="121" t="s">
        <v>1697</v>
      </c>
      <c r="B181" s="122"/>
      <c r="C181" s="122"/>
      <c r="D181" s="122"/>
      <c r="E181" s="122"/>
      <c r="F181" s="122"/>
      <c r="G181" s="123"/>
    </row>
    <row r="182" spans="1:7" x14ac:dyDescent="0.25">
      <c r="A182" s="7" t="s">
        <v>104</v>
      </c>
      <c r="B182" s="115"/>
      <c r="C182" s="116"/>
      <c r="D182" s="116"/>
      <c r="E182" s="116"/>
      <c r="F182" s="116"/>
      <c r="G182" s="117"/>
    </row>
    <row r="183" spans="1:7" x14ac:dyDescent="0.25">
      <c r="A183" s="7" t="s">
        <v>105</v>
      </c>
      <c r="B183" s="101"/>
      <c r="C183" s="102"/>
      <c r="D183" s="102"/>
      <c r="E183" s="102"/>
      <c r="F183" s="102"/>
      <c r="G183" s="103"/>
    </row>
    <row r="184" spans="1:7" ht="39.950000000000003" customHeight="1" x14ac:dyDescent="0.25">
      <c r="A184" s="7" t="s">
        <v>106</v>
      </c>
      <c r="B184" s="118" t="s">
        <v>107</v>
      </c>
      <c r="C184" s="119"/>
      <c r="D184" s="119"/>
      <c r="E184" s="119"/>
      <c r="F184" s="119"/>
      <c r="G184" s="120"/>
    </row>
    <row r="185" spans="1:7" x14ac:dyDescent="0.25">
      <c r="A185" s="121" t="s">
        <v>1699</v>
      </c>
      <c r="B185" s="122"/>
      <c r="C185" s="122"/>
      <c r="D185" s="122"/>
      <c r="E185" s="122"/>
      <c r="F185" s="122"/>
      <c r="G185" s="123"/>
    </row>
    <row r="186" spans="1:7" x14ac:dyDescent="0.25">
      <c r="A186" s="7" t="s">
        <v>104</v>
      </c>
      <c r="B186" s="115"/>
      <c r="C186" s="116"/>
      <c r="D186" s="116"/>
      <c r="E186" s="116"/>
      <c r="F186" s="116"/>
      <c r="G186" s="117"/>
    </row>
    <row r="187" spans="1:7" x14ac:dyDescent="0.25">
      <c r="A187" s="7" t="s">
        <v>105</v>
      </c>
      <c r="B187" s="101"/>
      <c r="C187" s="102"/>
      <c r="D187" s="102"/>
      <c r="E187" s="102"/>
      <c r="F187" s="102"/>
      <c r="G187" s="103"/>
    </row>
    <row r="188" spans="1:7" ht="39.950000000000003" customHeight="1" x14ac:dyDescent="0.25">
      <c r="A188" s="7" t="s">
        <v>106</v>
      </c>
      <c r="B188" s="118" t="s">
        <v>107</v>
      </c>
      <c r="C188" s="119"/>
      <c r="D188" s="119"/>
      <c r="E188" s="119"/>
      <c r="F188" s="119"/>
      <c r="G188" s="120"/>
    </row>
    <row r="189" spans="1:7" x14ac:dyDescent="0.25">
      <c r="A189" s="121" t="s">
        <v>1701</v>
      </c>
      <c r="B189" s="122"/>
      <c r="C189" s="122"/>
      <c r="D189" s="122"/>
      <c r="E189" s="122"/>
      <c r="F189" s="122"/>
      <c r="G189" s="123"/>
    </row>
    <row r="190" spans="1:7" x14ac:dyDescent="0.25">
      <c r="A190" s="7" t="s">
        <v>104</v>
      </c>
      <c r="B190" s="115"/>
      <c r="C190" s="116"/>
      <c r="D190" s="116"/>
      <c r="E190" s="116"/>
      <c r="F190" s="116"/>
      <c r="G190" s="117"/>
    </row>
    <row r="191" spans="1:7" x14ac:dyDescent="0.25">
      <c r="A191" s="7" t="s">
        <v>105</v>
      </c>
      <c r="B191" s="101"/>
      <c r="C191" s="102"/>
      <c r="D191" s="102"/>
      <c r="E191" s="102"/>
      <c r="F191" s="102"/>
      <c r="G191" s="103"/>
    </row>
    <row r="192" spans="1:7" ht="39.950000000000003" customHeight="1" x14ac:dyDescent="0.25">
      <c r="A192" s="7" t="s">
        <v>106</v>
      </c>
      <c r="B192" s="118" t="s">
        <v>107</v>
      </c>
      <c r="C192" s="119"/>
      <c r="D192" s="119"/>
      <c r="E192" s="119"/>
      <c r="F192" s="119"/>
      <c r="G192" s="120"/>
    </row>
    <row r="193" spans="1:7" x14ac:dyDescent="0.25">
      <c r="A193" s="121" t="s">
        <v>1704</v>
      </c>
      <c r="B193" s="122"/>
      <c r="C193" s="122"/>
      <c r="D193" s="122"/>
      <c r="E193" s="122"/>
      <c r="F193" s="122"/>
      <c r="G193" s="123"/>
    </row>
    <row r="194" spans="1:7" x14ac:dyDescent="0.25">
      <c r="A194" s="7" t="s">
        <v>104</v>
      </c>
      <c r="B194" s="115"/>
      <c r="C194" s="116"/>
      <c r="D194" s="116"/>
      <c r="E194" s="116"/>
      <c r="F194" s="116"/>
      <c r="G194" s="117"/>
    </row>
    <row r="195" spans="1:7" x14ac:dyDescent="0.25">
      <c r="A195" s="7" t="s">
        <v>105</v>
      </c>
      <c r="B195" s="101"/>
      <c r="C195" s="102"/>
      <c r="D195" s="102"/>
      <c r="E195" s="102"/>
      <c r="F195" s="102"/>
      <c r="G195" s="103"/>
    </row>
    <row r="196" spans="1:7" ht="39.950000000000003" customHeight="1" x14ac:dyDescent="0.25">
      <c r="A196" s="7" t="s">
        <v>106</v>
      </c>
      <c r="B196" s="118" t="s">
        <v>107</v>
      </c>
      <c r="C196" s="119"/>
      <c r="D196" s="119"/>
      <c r="E196" s="119"/>
      <c r="F196" s="119"/>
      <c r="G196" s="120"/>
    </row>
    <row r="197" spans="1:7" x14ac:dyDescent="0.25">
      <c r="A197" s="121" t="s">
        <v>1706</v>
      </c>
      <c r="B197" s="122"/>
      <c r="C197" s="122"/>
      <c r="D197" s="122"/>
      <c r="E197" s="122"/>
      <c r="F197" s="122"/>
      <c r="G197" s="123"/>
    </row>
    <row r="198" spans="1:7" x14ac:dyDescent="0.25">
      <c r="A198" s="7" t="s">
        <v>104</v>
      </c>
      <c r="B198" s="115"/>
      <c r="C198" s="116"/>
      <c r="D198" s="116"/>
      <c r="E198" s="116"/>
      <c r="F198" s="116"/>
      <c r="G198" s="117"/>
    </row>
    <row r="199" spans="1:7" x14ac:dyDescent="0.25">
      <c r="A199" s="7" t="s">
        <v>105</v>
      </c>
      <c r="B199" s="101"/>
      <c r="C199" s="102"/>
      <c r="D199" s="102"/>
      <c r="E199" s="102"/>
      <c r="F199" s="102"/>
      <c r="G199" s="103"/>
    </row>
    <row r="200" spans="1:7" ht="39.950000000000003" customHeight="1" x14ac:dyDescent="0.25">
      <c r="A200" s="7" t="s">
        <v>106</v>
      </c>
      <c r="B200" s="118" t="s">
        <v>107</v>
      </c>
      <c r="C200" s="119"/>
      <c r="D200" s="119"/>
      <c r="E200" s="119"/>
      <c r="F200" s="119"/>
      <c r="G200" s="120"/>
    </row>
    <row r="201" spans="1:7" x14ac:dyDescent="0.25">
      <c r="A201" s="121" t="s">
        <v>1708</v>
      </c>
      <c r="B201" s="122"/>
      <c r="C201" s="122"/>
      <c r="D201" s="122"/>
      <c r="E201" s="122"/>
      <c r="F201" s="122"/>
      <c r="G201" s="123"/>
    </row>
    <row r="202" spans="1:7" x14ac:dyDescent="0.25">
      <c r="A202" s="7" t="s">
        <v>104</v>
      </c>
      <c r="B202" s="115"/>
      <c r="C202" s="116"/>
      <c r="D202" s="116"/>
      <c r="E202" s="116"/>
      <c r="F202" s="116"/>
      <c r="G202" s="117"/>
    </row>
    <row r="203" spans="1:7" x14ac:dyDescent="0.25">
      <c r="A203" s="7" t="s">
        <v>105</v>
      </c>
      <c r="B203" s="101"/>
      <c r="C203" s="102"/>
      <c r="D203" s="102"/>
      <c r="E203" s="102"/>
      <c r="F203" s="102"/>
      <c r="G203" s="103"/>
    </row>
    <row r="204" spans="1:7" ht="39.950000000000003" customHeight="1" x14ac:dyDescent="0.25">
      <c r="A204" s="7" t="s">
        <v>106</v>
      </c>
      <c r="B204" s="118" t="s">
        <v>107</v>
      </c>
      <c r="C204" s="119"/>
      <c r="D204" s="119"/>
      <c r="E204" s="119"/>
      <c r="F204" s="119"/>
      <c r="G204" s="120"/>
    </row>
    <row r="205" spans="1:7" x14ac:dyDescent="0.25">
      <c r="A205" s="121" t="s">
        <v>1710</v>
      </c>
      <c r="B205" s="122"/>
      <c r="C205" s="122"/>
      <c r="D205" s="122"/>
      <c r="E205" s="122"/>
      <c r="F205" s="122"/>
      <c r="G205" s="123"/>
    </row>
    <row r="206" spans="1:7" x14ac:dyDescent="0.25">
      <c r="A206" s="7" t="s">
        <v>104</v>
      </c>
      <c r="B206" s="115"/>
      <c r="C206" s="116"/>
      <c r="D206" s="116"/>
      <c r="E206" s="116"/>
      <c r="F206" s="116"/>
      <c r="G206" s="117"/>
    </row>
    <row r="207" spans="1:7" x14ac:dyDescent="0.25">
      <c r="A207" s="7" t="s">
        <v>105</v>
      </c>
      <c r="B207" s="101"/>
      <c r="C207" s="102"/>
      <c r="D207" s="102"/>
      <c r="E207" s="102"/>
      <c r="F207" s="102"/>
      <c r="G207" s="103"/>
    </row>
    <row r="208" spans="1:7" ht="39.950000000000003" customHeight="1" x14ac:dyDescent="0.25">
      <c r="A208" s="7" t="s">
        <v>106</v>
      </c>
      <c r="B208" s="118" t="s">
        <v>107</v>
      </c>
      <c r="C208" s="119"/>
      <c r="D208" s="119"/>
      <c r="E208" s="119"/>
      <c r="F208" s="119"/>
      <c r="G208" s="120"/>
    </row>
    <row r="209" spans="1:7" x14ac:dyDescent="0.25">
      <c r="A209" s="121" t="s">
        <v>1712</v>
      </c>
      <c r="B209" s="122"/>
      <c r="C209" s="122"/>
      <c r="D209" s="122"/>
      <c r="E209" s="122"/>
      <c r="F209" s="122"/>
      <c r="G209" s="123"/>
    </row>
    <row r="210" spans="1:7" x14ac:dyDescent="0.25">
      <c r="A210" s="7" t="s">
        <v>104</v>
      </c>
      <c r="B210" s="115"/>
      <c r="C210" s="116"/>
      <c r="D210" s="116"/>
      <c r="E210" s="116"/>
      <c r="F210" s="116"/>
      <c r="G210" s="117"/>
    </row>
    <row r="211" spans="1:7" x14ac:dyDescent="0.25">
      <c r="A211" s="7" t="s">
        <v>105</v>
      </c>
      <c r="B211" s="101"/>
      <c r="C211" s="102"/>
      <c r="D211" s="102"/>
      <c r="E211" s="102"/>
      <c r="F211" s="102"/>
      <c r="G211" s="103"/>
    </row>
    <row r="212" spans="1:7" ht="39.950000000000003" customHeight="1" x14ac:dyDescent="0.25">
      <c r="A212" s="7" t="s">
        <v>106</v>
      </c>
      <c r="B212" s="118" t="s">
        <v>107</v>
      </c>
      <c r="C212" s="119"/>
      <c r="D212" s="119"/>
      <c r="E212" s="119"/>
      <c r="F212" s="119"/>
      <c r="G212" s="120"/>
    </row>
    <row r="213" spans="1:7" x14ac:dyDescent="0.25">
      <c r="A213" s="121" t="s">
        <v>1714</v>
      </c>
      <c r="B213" s="122"/>
      <c r="C213" s="122"/>
      <c r="D213" s="122"/>
      <c r="E213" s="122"/>
      <c r="F213" s="122"/>
      <c r="G213" s="123"/>
    </row>
    <row r="214" spans="1:7" x14ac:dyDescent="0.25">
      <c r="A214" s="7" t="s">
        <v>104</v>
      </c>
      <c r="B214" s="115"/>
      <c r="C214" s="116"/>
      <c r="D214" s="116"/>
      <c r="E214" s="116"/>
      <c r="F214" s="116"/>
      <c r="G214" s="117"/>
    </row>
    <row r="215" spans="1:7" x14ac:dyDescent="0.25">
      <c r="A215" s="7" t="s">
        <v>105</v>
      </c>
      <c r="B215" s="101"/>
      <c r="C215" s="102"/>
      <c r="D215" s="102"/>
      <c r="E215" s="102"/>
      <c r="F215" s="102"/>
      <c r="G215" s="103"/>
    </row>
    <row r="216" spans="1:7" ht="39.950000000000003" customHeight="1" x14ac:dyDescent="0.25">
      <c r="A216" s="7" t="s">
        <v>106</v>
      </c>
      <c r="B216" s="118" t="s">
        <v>107</v>
      </c>
      <c r="C216" s="119"/>
      <c r="D216" s="119"/>
      <c r="E216" s="119"/>
      <c r="F216" s="119"/>
      <c r="G216" s="120"/>
    </row>
    <row r="217" spans="1:7" x14ac:dyDescent="0.25">
      <c r="A217" s="121" t="s">
        <v>1717</v>
      </c>
      <c r="B217" s="122"/>
      <c r="C217" s="122"/>
      <c r="D217" s="122"/>
      <c r="E217" s="122"/>
      <c r="F217" s="122"/>
      <c r="G217" s="123"/>
    </row>
    <row r="218" spans="1:7" x14ac:dyDescent="0.25">
      <c r="A218" s="7" t="s">
        <v>104</v>
      </c>
      <c r="B218" s="115"/>
      <c r="C218" s="116"/>
      <c r="D218" s="116"/>
      <c r="E218" s="116"/>
      <c r="F218" s="116"/>
      <c r="G218" s="117"/>
    </row>
    <row r="219" spans="1:7" x14ac:dyDescent="0.25">
      <c r="A219" s="7" t="s">
        <v>105</v>
      </c>
      <c r="B219" s="101"/>
      <c r="C219" s="102"/>
      <c r="D219" s="102"/>
      <c r="E219" s="102"/>
      <c r="F219" s="102"/>
      <c r="G219" s="103"/>
    </row>
    <row r="220" spans="1:7" ht="39.950000000000003" customHeight="1" x14ac:dyDescent="0.25">
      <c r="A220" s="7" t="s">
        <v>106</v>
      </c>
      <c r="B220" s="118" t="s">
        <v>107</v>
      </c>
      <c r="C220" s="119"/>
      <c r="D220" s="119"/>
      <c r="E220" s="119"/>
      <c r="F220" s="119"/>
      <c r="G220" s="120"/>
    </row>
    <row r="221" spans="1:7" x14ac:dyDescent="0.25">
      <c r="A221" s="121" t="s">
        <v>1720</v>
      </c>
      <c r="B221" s="122"/>
      <c r="C221" s="122"/>
      <c r="D221" s="122"/>
      <c r="E221" s="122"/>
      <c r="F221" s="122"/>
      <c r="G221" s="123"/>
    </row>
    <row r="222" spans="1:7" x14ac:dyDescent="0.25">
      <c r="A222" s="7" t="s">
        <v>104</v>
      </c>
      <c r="B222" s="115"/>
      <c r="C222" s="116"/>
      <c r="D222" s="116"/>
      <c r="E222" s="116"/>
      <c r="F222" s="116"/>
      <c r="G222" s="117"/>
    </row>
    <row r="223" spans="1:7" x14ac:dyDescent="0.25">
      <c r="A223" s="7" t="s">
        <v>105</v>
      </c>
      <c r="B223" s="101"/>
      <c r="C223" s="102"/>
      <c r="D223" s="102"/>
      <c r="E223" s="102"/>
      <c r="F223" s="102"/>
      <c r="G223" s="103"/>
    </row>
    <row r="224" spans="1:7" ht="39.950000000000003" customHeight="1" x14ac:dyDescent="0.25">
      <c r="A224" s="7" t="s">
        <v>106</v>
      </c>
      <c r="B224" s="118" t="s">
        <v>107</v>
      </c>
      <c r="C224" s="119"/>
      <c r="D224" s="119"/>
      <c r="E224" s="119"/>
      <c r="F224" s="119"/>
      <c r="G224" s="120"/>
    </row>
    <row r="225" spans="1:7" x14ac:dyDescent="0.25">
      <c r="A225" s="121" t="s">
        <v>1723</v>
      </c>
      <c r="B225" s="122"/>
      <c r="C225" s="122"/>
      <c r="D225" s="122"/>
      <c r="E225" s="122"/>
      <c r="F225" s="122"/>
      <c r="G225" s="123"/>
    </row>
    <row r="226" spans="1:7" x14ac:dyDescent="0.25">
      <c r="A226" s="7" t="s">
        <v>104</v>
      </c>
      <c r="B226" s="115"/>
      <c r="C226" s="116"/>
      <c r="D226" s="116"/>
      <c r="E226" s="116"/>
      <c r="F226" s="116"/>
      <c r="G226" s="117"/>
    </row>
    <row r="227" spans="1:7" x14ac:dyDescent="0.25">
      <c r="A227" s="7" t="s">
        <v>105</v>
      </c>
      <c r="B227" s="101"/>
      <c r="C227" s="102"/>
      <c r="D227" s="102"/>
      <c r="E227" s="102"/>
      <c r="F227" s="102"/>
      <c r="G227" s="103"/>
    </row>
    <row r="228" spans="1:7" ht="39.950000000000003" customHeight="1" x14ac:dyDescent="0.25">
      <c r="A228" s="7" t="s">
        <v>106</v>
      </c>
      <c r="B228" s="118" t="s">
        <v>107</v>
      </c>
      <c r="C228" s="119"/>
      <c r="D228" s="119"/>
      <c r="E228" s="119"/>
      <c r="F228" s="119"/>
      <c r="G228" s="120"/>
    </row>
    <row r="229" spans="1:7" x14ac:dyDescent="0.25">
      <c r="A229" s="121" t="s">
        <v>1726</v>
      </c>
      <c r="B229" s="122"/>
      <c r="C229" s="122"/>
      <c r="D229" s="122"/>
      <c r="E229" s="122"/>
      <c r="F229" s="122"/>
      <c r="G229" s="123"/>
    </row>
    <row r="230" spans="1:7" x14ac:dyDescent="0.25">
      <c r="A230" s="7" t="s">
        <v>104</v>
      </c>
      <c r="B230" s="115"/>
      <c r="C230" s="116"/>
      <c r="D230" s="116"/>
      <c r="E230" s="116"/>
      <c r="F230" s="116"/>
      <c r="G230" s="117"/>
    </row>
    <row r="231" spans="1:7" x14ac:dyDescent="0.25">
      <c r="A231" s="7" t="s">
        <v>105</v>
      </c>
      <c r="B231" s="101"/>
      <c r="C231" s="102"/>
      <c r="D231" s="102"/>
      <c r="E231" s="102"/>
      <c r="F231" s="102"/>
      <c r="G231" s="103"/>
    </row>
    <row r="232" spans="1:7" ht="39.950000000000003" customHeight="1" x14ac:dyDescent="0.25">
      <c r="A232" s="7" t="s">
        <v>106</v>
      </c>
      <c r="B232" s="118" t="s">
        <v>107</v>
      </c>
      <c r="C232" s="119"/>
      <c r="D232" s="119"/>
      <c r="E232" s="119"/>
      <c r="F232" s="119"/>
      <c r="G232" s="120"/>
    </row>
    <row r="233" spans="1:7" x14ac:dyDescent="0.25">
      <c r="A233" s="121" t="s">
        <v>1729</v>
      </c>
      <c r="B233" s="122"/>
      <c r="C233" s="122"/>
      <c r="D233" s="122"/>
      <c r="E233" s="122"/>
      <c r="F233" s="122"/>
      <c r="G233" s="123"/>
    </row>
    <row r="234" spans="1:7" x14ac:dyDescent="0.25">
      <c r="A234" s="7" t="s">
        <v>104</v>
      </c>
      <c r="B234" s="115"/>
      <c r="C234" s="116"/>
      <c r="D234" s="116"/>
      <c r="E234" s="116"/>
      <c r="F234" s="116"/>
      <c r="G234" s="117"/>
    </row>
    <row r="235" spans="1:7" x14ac:dyDescent="0.25">
      <c r="A235" s="7" t="s">
        <v>105</v>
      </c>
      <c r="B235" s="101"/>
      <c r="C235" s="102"/>
      <c r="D235" s="102"/>
      <c r="E235" s="102"/>
      <c r="F235" s="102"/>
      <c r="G235" s="103"/>
    </row>
    <row r="236" spans="1:7" ht="39.950000000000003" customHeight="1" x14ac:dyDescent="0.25">
      <c r="A236" s="7" t="s">
        <v>106</v>
      </c>
      <c r="B236" s="118" t="s">
        <v>107</v>
      </c>
      <c r="C236" s="119"/>
      <c r="D236" s="119"/>
      <c r="E236" s="119"/>
      <c r="F236" s="119"/>
      <c r="G236" s="120"/>
    </row>
    <row r="237" spans="1:7" x14ac:dyDescent="0.25">
      <c r="A237" s="121" t="s">
        <v>1732</v>
      </c>
      <c r="B237" s="122"/>
      <c r="C237" s="122"/>
      <c r="D237" s="122"/>
      <c r="E237" s="122"/>
      <c r="F237" s="122"/>
      <c r="G237" s="123"/>
    </row>
    <row r="238" spans="1:7" x14ac:dyDescent="0.25">
      <c r="A238" s="7" t="s">
        <v>104</v>
      </c>
      <c r="B238" s="115"/>
      <c r="C238" s="116"/>
      <c r="D238" s="116"/>
      <c r="E238" s="116"/>
      <c r="F238" s="116"/>
      <c r="G238" s="117"/>
    </row>
    <row r="239" spans="1:7" x14ac:dyDescent="0.25">
      <c r="A239" s="7" t="s">
        <v>105</v>
      </c>
      <c r="B239" s="101"/>
      <c r="C239" s="102"/>
      <c r="D239" s="102"/>
      <c r="E239" s="102"/>
      <c r="F239" s="102"/>
      <c r="G239" s="103"/>
    </row>
    <row r="240" spans="1:7" ht="39.950000000000003" customHeight="1" x14ac:dyDescent="0.25">
      <c r="A240" s="7" t="s">
        <v>106</v>
      </c>
      <c r="B240" s="118" t="s">
        <v>107</v>
      </c>
      <c r="C240" s="119"/>
      <c r="D240" s="119"/>
      <c r="E240" s="119"/>
      <c r="F240" s="119"/>
      <c r="G240" s="120"/>
    </row>
    <row r="241" spans="1:7" x14ac:dyDescent="0.25">
      <c r="A241" s="121" t="s">
        <v>1735</v>
      </c>
      <c r="B241" s="122"/>
      <c r="C241" s="122"/>
      <c r="D241" s="122"/>
      <c r="E241" s="122"/>
      <c r="F241" s="122"/>
      <c r="G241" s="123"/>
    </row>
    <row r="242" spans="1:7" ht="39.950000000000003" customHeight="1" x14ac:dyDescent="0.25">
      <c r="A242" s="7" t="s">
        <v>104</v>
      </c>
      <c r="B242" s="101" t="s">
        <v>1760</v>
      </c>
      <c r="C242" s="102"/>
      <c r="D242" s="102"/>
      <c r="E242" s="102"/>
      <c r="F242" s="102"/>
      <c r="G242" s="103"/>
    </row>
    <row r="243" spans="1:7" ht="39.950000000000003" customHeight="1" x14ac:dyDescent="0.25">
      <c r="A243" s="7" t="s">
        <v>105</v>
      </c>
      <c r="B243" s="101" t="s">
        <v>1761</v>
      </c>
      <c r="C243" s="102"/>
      <c r="D243" s="102"/>
      <c r="E243" s="102"/>
      <c r="F243" s="102"/>
      <c r="G243" s="103"/>
    </row>
    <row r="244" spans="1:7" ht="39.950000000000003" customHeight="1" x14ac:dyDescent="0.25">
      <c r="A244" s="7" t="s">
        <v>106</v>
      </c>
      <c r="B244" s="118" t="s">
        <v>107</v>
      </c>
      <c r="C244" s="119"/>
      <c r="D244" s="119"/>
      <c r="E244" s="119"/>
      <c r="F244" s="119"/>
      <c r="G244" s="120"/>
    </row>
    <row r="245" spans="1:7" x14ac:dyDescent="0.25">
      <c r="A245" s="121" t="s">
        <v>1738</v>
      </c>
      <c r="B245" s="122"/>
      <c r="C245" s="122"/>
      <c r="D245" s="122"/>
      <c r="E245" s="122"/>
      <c r="F245" s="122"/>
      <c r="G245" s="123"/>
    </row>
    <row r="246" spans="1:7" ht="39.950000000000003" customHeight="1" x14ac:dyDescent="0.25">
      <c r="A246" s="7" t="s">
        <v>104</v>
      </c>
      <c r="B246" s="101" t="s">
        <v>1762</v>
      </c>
      <c r="C246" s="102"/>
      <c r="D246" s="102"/>
      <c r="E246" s="102"/>
      <c r="F246" s="102"/>
      <c r="G246" s="103"/>
    </row>
    <row r="247" spans="1:7" ht="39.950000000000003" customHeight="1" x14ac:dyDescent="0.25">
      <c r="A247" s="7" t="s">
        <v>105</v>
      </c>
      <c r="B247" s="101" t="s">
        <v>1763</v>
      </c>
      <c r="C247" s="102"/>
      <c r="D247" s="102"/>
      <c r="E247" s="102"/>
      <c r="F247" s="102"/>
      <c r="G247" s="103"/>
    </row>
    <row r="248" spans="1:7" ht="39.950000000000003" customHeight="1" x14ac:dyDescent="0.25">
      <c r="A248" s="7" t="s">
        <v>106</v>
      </c>
      <c r="B248" s="118" t="s">
        <v>107</v>
      </c>
      <c r="C248" s="119"/>
      <c r="D248" s="119"/>
      <c r="E248" s="119"/>
      <c r="F248" s="119"/>
      <c r="G248" s="120"/>
    </row>
    <row r="249" spans="1:7" x14ac:dyDescent="0.25">
      <c r="A249" s="121" t="s">
        <v>1741</v>
      </c>
      <c r="B249" s="122"/>
      <c r="C249" s="122"/>
      <c r="D249" s="122"/>
      <c r="E249" s="122"/>
      <c r="F249" s="122"/>
      <c r="G249" s="123"/>
    </row>
    <row r="250" spans="1:7" ht="39.950000000000003" customHeight="1" x14ac:dyDescent="0.25">
      <c r="A250" s="133" t="s">
        <v>104</v>
      </c>
      <c r="B250" s="136" t="s">
        <v>1764</v>
      </c>
      <c r="C250" s="137"/>
      <c r="D250" s="137"/>
      <c r="E250" s="137"/>
      <c r="F250" s="137"/>
      <c r="G250" s="138"/>
    </row>
    <row r="251" spans="1:7" ht="39.950000000000003" customHeight="1" x14ac:dyDescent="0.25">
      <c r="A251" s="134"/>
      <c r="B251" s="139"/>
      <c r="C251" s="140"/>
      <c r="D251" s="140"/>
      <c r="E251" s="140"/>
      <c r="F251" s="140"/>
      <c r="G251" s="141"/>
    </row>
    <row r="252" spans="1:7" ht="39.950000000000003" customHeight="1" x14ac:dyDescent="0.25">
      <c r="A252" s="135"/>
      <c r="B252" s="145" t="s">
        <v>1765</v>
      </c>
      <c r="C252" s="146"/>
      <c r="D252" s="146"/>
      <c r="E252" s="146"/>
      <c r="F252" s="146"/>
      <c r="G252" s="147"/>
    </row>
    <row r="253" spans="1:7" ht="39.950000000000003" customHeight="1" x14ac:dyDescent="0.25">
      <c r="A253" s="133" t="s">
        <v>105</v>
      </c>
      <c r="B253" s="136" t="s">
        <v>1766</v>
      </c>
      <c r="C253" s="137"/>
      <c r="D253" s="137"/>
      <c r="E253" s="137"/>
      <c r="F253" s="137"/>
      <c r="G253" s="138"/>
    </row>
    <row r="254" spans="1:7" ht="39.950000000000003" customHeight="1" x14ac:dyDescent="0.25">
      <c r="A254" s="134"/>
      <c r="B254" s="139"/>
      <c r="C254" s="140"/>
      <c r="D254" s="140"/>
      <c r="E254" s="140"/>
      <c r="F254" s="140"/>
      <c r="G254" s="141"/>
    </row>
    <row r="255" spans="1:7" ht="39.950000000000003" customHeight="1" x14ac:dyDescent="0.25">
      <c r="A255" s="135"/>
      <c r="B255" s="145" t="s">
        <v>1767</v>
      </c>
      <c r="C255" s="146"/>
      <c r="D255" s="146"/>
      <c r="E255" s="146"/>
      <c r="F255" s="146"/>
      <c r="G255" s="147"/>
    </row>
    <row r="256" spans="1:7" ht="39.950000000000003" customHeight="1" x14ac:dyDescent="0.25">
      <c r="A256" s="7" t="s">
        <v>106</v>
      </c>
      <c r="B256" s="118" t="s">
        <v>107</v>
      </c>
      <c r="C256" s="119"/>
      <c r="D256" s="119"/>
      <c r="E256" s="119"/>
      <c r="F256" s="119"/>
      <c r="G256" s="120"/>
    </row>
    <row r="257" spans="1:7" x14ac:dyDescent="0.25">
      <c r="A257" s="121" t="s">
        <v>1744</v>
      </c>
      <c r="B257" s="122"/>
      <c r="C257" s="122"/>
      <c r="D257" s="122"/>
      <c r="E257" s="122"/>
      <c r="F257" s="122"/>
      <c r="G257" s="123"/>
    </row>
    <row r="258" spans="1:7" x14ac:dyDescent="0.25">
      <c r="A258" s="7" t="s">
        <v>104</v>
      </c>
      <c r="B258" s="115"/>
      <c r="C258" s="116"/>
      <c r="D258" s="116"/>
      <c r="E258" s="116"/>
      <c r="F258" s="116"/>
      <c r="G258" s="117"/>
    </row>
    <row r="259" spans="1:7" x14ac:dyDescent="0.25">
      <c r="A259" s="7" t="s">
        <v>105</v>
      </c>
      <c r="B259" s="101"/>
      <c r="C259" s="102"/>
      <c r="D259" s="102"/>
      <c r="E259" s="102"/>
      <c r="F259" s="102"/>
      <c r="G259" s="103"/>
    </row>
    <row r="260" spans="1:7" ht="39.950000000000003" customHeight="1" x14ac:dyDescent="0.25">
      <c r="A260" s="7" t="s">
        <v>106</v>
      </c>
      <c r="B260" s="118" t="s">
        <v>107</v>
      </c>
      <c r="C260" s="119"/>
      <c r="D260" s="119"/>
      <c r="E260" s="119"/>
      <c r="F260" s="119"/>
      <c r="G260" s="120"/>
    </row>
    <row r="261" spans="1:7" x14ac:dyDescent="0.25">
      <c r="A261" s="121" t="s">
        <v>1747</v>
      </c>
      <c r="B261" s="122"/>
      <c r="C261" s="122"/>
      <c r="D261" s="122"/>
      <c r="E261" s="122"/>
      <c r="F261" s="122"/>
      <c r="G261" s="123"/>
    </row>
    <row r="262" spans="1:7" x14ac:dyDescent="0.25">
      <c r="A262" s="7" t="s">
        <v>104</v>
      </c>
      <c r="B262" s="115"/>
      <c r="C262" s="116"/>
      <c r="D262" s="116"/>
      <c r="E262" s="116"/>
      <c r="F262" s="116"/>
      <c r="G262" s="117"/>
    </row>
    <row r="263" spans="1:7" x14ac:dyDescent="0.25">
      <c r="A263" s="7" t="s">
        <v>105</v>
      </c>
      <c r="B263" s="101"/>
      <c r="C263" s="102"/>
      <c r="D263" s="102"/>
      <c r="E263" s="102"/>
      <c r="F263" s="102"/>
      <c r="G263" s="103"/>
    </row>
    <row r="264" spans="1:7" ht="39.950000000000003" customHeight="1" x14ac:dyDescent="0.25">
      <c r="A264" s="7" t="s">
        <v>106</v>
      </c>
      <c r="B264" s="118" t="s">
        <v>107</v>
      </c>
      <c r="C264" s="119"/>
      <c r="D264" s="119"/>
      <c r="E264" s="119"/>
      <c r="F264" s="119"/>
      <c r="G264" s="120"/>
    </row>
    <row r="265" spans="1:7" x14ac:dyDescent="0.25">
      <c r="A265" s="121" t="s">
        <v>1750</v>
      </c>
      <c r="B265" s="122"/>
      <c r="C265" s="122"/>
      <c r="D265" s="122"/>
      <c r="E265" s="122"/>
      <c r="F265" s="122"/>
      <c r="G265" s="123"/>
    </row>
    <row r="266" spans="1:7" x14ac:dyDescent="0.25">
      <c r="A266" s="7" t="s">
        <v>104</v>
      </c>
      <c r="B266" s="115"/>
      <c r="C266" s="116"/>
      <c r="D266" s="116"/>
      <c r="E266" s="116"/>
      <c r="F266" s="116"/>
      <c r="G266" s="117"/>
    </row>
    <row r="267" spans="1:7" x14ac:dyDescent="0.25">
      <c r="A267" s="7" t="s">
        <v>105</v>
      </c>
      <c r="B267" s="101"/>
      <c r="C267" s="102"/>
      <c r="D267" s="102"/>
      <c r="E267" s="102"/>
      <c r="F267" s="102"/>
      <c r="G267" s="103"/>
    </row>
    <row r="268" spans="1:7" ht="39.950000000000003" customHeight="1" x14ac:dyDescent="0.25">
      <c r="A268" s="7" t="s">
        <v>106</v>
      </c>
      <c r="B268" s="118" t="s">
        <v>107</v>
      </c>
      <c r="C268" s="119"/>
      <c r="D268" s="119"/>
      <c r="E268" s="119"/>
      <c r="F268" s="119"/>
      <c r="G268" s="120"/>
    </row>
    <row r="269" spans="1:7" x14ac:dyDescent="0.25">
      <c r="A269" s="121" t="s">
        <v>1753</v>
      </c>
      <c r="B269" s="122"/>
      <c r="C269" s="122"/>
      <c r="D269" s="122"/>
      <c r="E269" s="122"/>
      <c r="F269" s="122"/>
      <c r="G269" s="123"/>
    </row>
    <row r="270" spans="1:7" x14ac:dyDescent="0.25">
      <c r="A270" s="7" t="s">
        <v>104</v>
      </c>
      <c r="B270" s="115"/>
      <c r="C270" s="116"/>
      <c r="D270" s="116"/>
      <c r="E270" s="116"/>
      <c r="F270" s="116"/>
      <c r="G270" s="117"/>
    </row>
    <row r="271" spans="1:7" x14ac:dyDescent="0.25">
      <c r="A271" s="7" t="s">
        <v>105</v>
      </c>
      <c r="B271" s="101"/>
      <c r="C271" s="102"/>
      <c r="D271" s="102"/>
      <c r="E271" s="102"/>
      <c r="F271" s="102"/>
      <c r="G271" s="103"/>
    </row>
    <row r="272" spans="1:7" ht="39.950000000000003" customHeight="1" x14ac:dyDescent="0.25">
      <c r="A272" s="7" t="s">
        <v>106</v>
      </c>
      <c r="B272" s="118" t="s">
        <v>107</v>
      </c>
      <c r="C272" s="119"/>
      <c r="D272" s="119"/>
      <c r="E272" s="119"/>
      <c r="F272" s="119"/>
      <c r="G272" s="120"/>
    </row>
    <row r="273" spans="1:7" x14ac:dyDescent="0.25">
      <c r="A273" s="121" t="s">
        <v>1756</v>
      </c>
      <c r="B273" s="122"/>
      <c r="C273" s="122"/>
      <c r="D273" s="122"/>
      <c r="E273" s="122"/>
      <c r="F273" s="122"/>
      <c r="G273" s="123"/>
    </row>
    <row r="274" spans="1:7" x14ac:dyDescent="0.25">
      <c r="A274" s="7" t="s">
        <v>104</v>
      </c>
      <c r="B274" s="115"/>
      <c r="C274" s="116"/>
      <c r="D274" s="116"/>
      <c r="E274" s="116"/>
      <c r="F274" s="116"/>
      <c r="G274" s="117"/>
    </row>
    <row r="275" spans="1:7" x14ac:dyDescent="0.25">
      <c r="A275" s="7" t="s">
        <v>105</v>
      </c>
      <c r="B275" s="101"/>
      <c r="C275" s="102"/>
      <c r="D275" s="102"/>
      <c r="E275" s="102"/>
      <c r="F275" s="102"/>
      <c r="G275" s="103"/>
    </row>
    <row r="276" spans="1:7" ht="39.950000000000003" customHeight="1" x14ac:dyDescent="0.25">
      <c r="A276" s="7" t="s">
        <v>106</v>
      </c>
      <c r="B276" s="118" t="s">
        <v>107</v>
      </c>
      <c r="C276" s="119"/>
      <c r="D276" s="119"/>
      <c r="E276" s="119"/>
      <c r="F276" s="119"/>
      <c r="G276" s="120"/>
    </row>
    <row r="277" spans="1:7" x14ac:dyDescent="0.25">
      <c r="A277" s="121" t="s">
        <v>1759</v>
      </c>
      <c r="B277" s="122"/>
      <c r="C277" s="122"/>
      <c r="D277" s="122"/>
      <c r="E277" s="122"/>
      <c r="F277" s="122"/>
      <c r="G277" s="123"/>
    </row>
    <row r="278" spans="1:7" ht="39.950000000000003" customHeight="1" x14ac:dyDescent="0.25">
      <c r="A278" s="7" t="s">
        <v>104</v>
      </c>
      <c r="B278" s="101" t="s">
        <v>1768</v>
      </c>
      <c r="C278" s="102"/>
      <c r="D278" s="102"/>
      <c r="E278" s="102"/>
      <c r="F278" s="102"/>
      <c r="G278" s="103"/>
    </row>
    <row r="279" spans="1:7" ht="39.950000000000003" customHeight="1" x14ac:dyDescent="0.25">
      <c r="A279" s="7" t="s">
        <v>105</v>
      </c>
      <c r="B279" s="101" t="s">
        <v>1769</v>
      </c>
      <c r="C279" s="102"/>
      <c r="D279" s="102"/>
      <c r="E279" s="102"/>
      <c r="F279" s="102"/>
      <c r="G279" s="103"/>
    </row>
    <row r="280" spans="1:7" ht="39.950000000000003" customHeight="1" x14ac:dyDescent="0.25">
      <c r="A280" s="7" t="s">
        <v>106</v>
      </c>
      <c r="B280" s="118" t="s">
        <v>107</v>
      </c>
      <c r="C280" s="119"/>
      <c r="D280" s="119"/>
      <c r="E280" s="119"/>
      <c r="F280" s="119"/>
      <c r="G280" s="120"/>
    </row>
    <row r="281" spans="1:7" x14ac:dyDescent="0.25">
      <c r="A281" s="69"/>
      <c r="B281" s="124"/>
      <c r="C281" s="124"/>
      <c r="D281" s="124"/>
      <c r="E281" s="124"/>
      <c r="F281" s="124"/>
      <c r="G281" s="70"/>
    </row>
    <row r="282" spans="1:7" x14ac:dyDescent="0.25">
      <c r="A282" s="66" t="s">
        <v>114</v>
      </c>
      <c r="B282" s="67"/>
      <c r="C282" s="67"/>
      <c r="D282" s="67"/>
      <c r="E282" s="67"/>
      <c r="F282" s="67"/>
      <c r="G282" s="68"/>
    </row>
    <row r="283" spans="1:7" x14ac:dyDescent="0.25">
      <c r="A283" s="121" t="s">
        <v>1697</v>
      </c>
      <c r="B283" s="122"/>
      <c r="C283" s="122"/>
      <c r="D283" s="122"/>
      <c r="E283" s="122"/>
      <c r="F283" s="122"/>
      <c r="G283" s="123"/>
    </row>
    <row r="284" spans="1:7" x14ac:dyDescent="0.25">
      <c r="A284" s="7" t="s">
        <v>115</v>
      </c>
      <c r="B284" s="115"/>
      <c r="C284" s="116"/>
      <c r="D284" s="116"/>
      <c r="E284" s="116"/>
      <c r="F284" s="116"/>
      <c r="G284" s="117"/>
    </row>
    <row r="285" spans="1:7" x14ac:dyDescent="0.25">
      <c r="A285" s="7" t="s">
        <v>116</v>
      </c>
      <c r="B285" s="115"/>
      <c r="C285" s="116"/>
      <c r="D285" s="116"/>
      <c r="E285" s="116"/>
      <c r="F285" s="116"/>
      <c r="G285" s="117"/>
    </row>
    <row r="286" spans="1:7" x14ac:dyDescent="0.25">
      <c r="A286" s="7" t="s">
        <v>117</v>
      </c>
      <c r="B286" s="101"/>
      <c r="C286" s="102"/>
      <c r="D286" s="102"/>
      <c r="E286" s="102"/>
      <c r="F286" s="102"/>
      <c r="G286" s="103"/>
    </row>
    <row r="287" spans="1:7" x14ac:dyDescent="0.25">
      <c r="A287" s="121" t="s">
        <v>1699</v>
      </c>
      <c r="B287" s="122"/>
      <c r="C287" s="122"/>
      <c r="D287" s="122"/>
      <c r="E287" s="122"/>
      <c r="F287" s="122"/>
      <c r="G287" s="123"/>
    </row>
    <row r="288" spans="1:7" ht="39.950000000000003" customHeight="1" x14ac:dyDescent="0.25">
      <c r="A288" s="7" t="s">
        <v>115</v>
      </c>
      <c r="B288" s="101" t="s">
        <v>118</v>
      </c>
      <c r="C288" s="102"/>
      <c r="D288" s="102"/>
      <c r="E288" s="102"/>
      <c r="F288" s="102"/>
      <c r="G288" s="103"/>
    </row>
    <row r="289" spans="1:7" ht="39.950000000000003" customHeight="1" x14ac:dyDescent="0.25">
      <c r="A289" s="7" t="s">
        <v>116</v>
      </c>
      <c r="B289" s="101">
        <v>4</v>
      </c>
      <c r="C289" s="102"/>
      <c r="D289" s="102"/>
      <c r="E289" s="102"/>
      <c r="F289" s="102"/>
      <c r="G289" s="103"/>
    </row>
    <row r="290" spans="1:7" x14ac:dyDescent="0.25">
      <c r="A290" s="7" t="s">
        <v>117</v>
      </c>
      <c r="B290" s="125" t="s">
        <v>1770</v>
      </c>
      <c r="C290" s="126"/>
      <c r="D290" s="126"/>
      <c r="E290" s="126"/>
      <c r="F290" s="126"/>
      <c r="G290" s="127"/>
    </row>
    <row r="291" spans="1:7" x14ac:dyDescent="0.25">
      <c r="A291" s="121" t="s">
        <v>1701</v>
      </c>
      <c r="B291" s="122"/>
      <c r="C291" s="122"/>
      <c r="D291" s="122"/>
      <c r="E291" s="122"/>
      <c r="F291" s="122"/>
      <c r="G291" s="123"/>
    </row>
    <row r="292" spans="1:7" x14ac:dyDescent="0.25">
      <c r="A292" s="7" t="s">
        <v>115</v>
      </c>
      <c r="B292" s="115"/>
      <c r="C292" s="116"/>
      <c r="D292" s="116"/>
      <c r="E292" s="116"/>
      <c r="F292" s="116"/>
      <c r="G292" s="117"/>
    </row>
    <row r="293" spans="1:7" x14ac:dyDescent="0.25">
      <c r="A293" s="7" t="s">
        <v>116</v>
      </c>
      <c r="B293" s="115"/>
      <c r="C293" s="116"/>
      <c r="D293" s="116"/>
      <c r="E293" s="116"/>
      <c r="F293" s="116"/>
      <c r="G293" s="117"/>
    </row>
    <row r="294" spans="1:7" x14ac:dyDescent="0.25">
      <c r="A294" s="7" t="s">
        <v>117</v>
      </c>
      <c r="B294" s="101"/>
      <c r="C294" s="102"/>
      <c r="D294" s="102"/>
      <c r="E294" s="102"/>
      <c r="F294" s="102"/>
      <c r="G294" s="103"/>
    </row>
    <row r="295" spans="1:7" x14ac:dyDescent="0.25">
      <c r="A295" s="121" t="s">
        <v>1704</v>
      </c>
      <c r="B295" s="122"/>
      <c r="C295" s="122"/>
      <c r="D295" s="122"/>
      <c r="E295" s="122"/>
      <c r="F295" s="122"/>
      <c r="G295" s="123"/>
    </row>
    <row r="296" spans="1:7" x14ac:dyDescent="0.25">
      <c r="A296" s="7" t="s">
        <v>115</v>
      </c>
      <c r="B296" s="115"/>
      <c r="C296" s="116"/>
      <c r="D296" s="116"/>
      <c r="E296" s="116"/>
      <c r="F296" s="116"/>
      <c r="G296" s="117"/>
    </row>
    <row r="297" spans="1:7" x14ac:dyDescent="0.25">
      <c r="A297" s="7" t="s">
        <v>116</v>
      </c>
      <c r="B297" s="115"/>
      <c r="C297" s="116"/>
      <c r="D297" s="116"/>
      <c r="E297" s="116"/>
      <c r="F297" s="116"/>
      <c r="G297" s="117"/>
    </row>
    <row r="298" spans="1:7" x14ac:dyDescent="0.25">
      <c r="A298" s="7" t="s">
        <v>117</v>
      </c>
      <c r="B298" s="101"/>
      <c r="C298" s="102"/>
      <c r="D298" s="102"/>
      <c r="E298" s="102"/>
      <c r="F298" s="102"/>
      <c r="G298" s="103"/>
    </row>
    <row r="299" spans="1:7" x14ac:dyDescent="0.25">
      <c r="A299" s="121" t="s">
        <v>1706</v>
      </c>
      <c r="B299" s="122"/>
      <c r="C299" s="122"/>
      <c r="D299" s="122"/>
      <c r="E299" s="122"/>
      <c r="F299" s="122"/>
      <c r="G299" s="123"/>
    </row>
    <row r="300" spans="1:7" x14ac:dyDescent="0.25">
      <c r="A300" s="7" t="s">
        <v>115</v>
      </c>
      <c r="B300" s="115"/>
      <c r="C300" s="116"/>
      <c r="D300" s="116"/>
      <c r="E300" s="116"/>
      <c r="F300" s="116"/>
      <c r="G300" s="117"/>
    </row>
    <row r="301" spans="1:7" x14ac:dyDescent="0.25">
      <c r="A301" s="7" t="s">
        <v>116</v>
      </c>
      <c r="B301" s="115"/>
      <c r="C301" s="116"/>
      <c r="D301" s="116"/>
      <c r="E301" s="116"/>
      <c r="F301" s="116"/>
      <c r="G301" s="117"/>
    </row>
    <row r="302" spans="1:7" x14ac:dyDescent="0.25">
      <c r="A302" s="7" t="s">
        <v>117</v>
      </c>
      <c r="B302" s="101"/>
      <c r="C302" s="102"/>
      <c r="D302" s="102"/>
      <c r="E302" s="102"/>
      <c r="F302" s="102"/>
      <c r="G302" s="103"/>
    </row>
    <row r="303" spans="1:7" x14ac:dyDescent="0.25">
      <c r="A303" s="121" t="s">
        <v>1708</v>
      </c>
      <c r="B303" s="122"/>
      <c r="C303" s="122"/>
      <c r="D303" s="122"/>
      <c r="E303" s="122"/>
      <c r="F303" s="122"/>
      <c r="G303" s="123"/>
    </row>
    <row r="304" spans="1:7" ht="39.950000000000003" customHeight="1" x14ac:dyDescent="0.25">
      <c r="A304" s="7" t="s">
        <v>115</v>
      </c>
      <c r="B304" s="101" t="s">
        <v>118</v>
      </c>
      <c r="C304" s="102"/>
      <c r="D304" s="102"/>
      <c r="E304" s="102"/>
      <c r="F304" s="102"/>
      <c r="G304" s="103"/>
    </row>
    <row r="305" spans="1:7" ht="39.950000000000003" customHeight="1" x14ac:dyDescent="0.25">
      <c r="A305" s="7" t="s">
        <v>116</v>
      </c>
      <c r="B305" s="101">
        <v>4</v>
      </c>
      <c r="C305" s="102"/>
      <c r="D305" s="102"/>
      <c r="E305" s="102"/>
      <c r="F305" s="102"/>
      <c r="G305" s="103"/>
    </row>
    <row r="306" spans="1:7" x14ac:dyDescent="0.25">
      <c r="A306" s="7" t="s">
        <v>117</v>
      </c>
      <c r="B306" s="125" t="s">
        <v>1771</v>
      </c>
      <c r="C306" s="126"/>
      <c r="D306" s="126"/>
      <c r="E306" s="126"/>
      <c r="F306" s="126"/>
      <c r="G306" s="127"/>
    </row>
    <row r="307" spans="1:7" x14ac:dyDescent="0.25">
      <c r="A307" s="121" t="s">
        <v>1710</v>
      </c>
      <c r="B307" s="122"/>
      <c r="C307" s="122"/>
      <c r="D307" s="122"/>
      <c r="E307" s="122"/>
      <c r="F307" s="122"/>
      <c r="G307" s="123"/>
    </row>
    <row r="308" spans="1:7" ht="39.950000000000003" customHeight="1" x14ac:dyDescent="0.25">
      <c r="A308" s="7" t="s">
        <v>115</v>
      </c>
      <c r="B308" s="101" t="s">
        <v>118</v>
      </c>
      <c r="C308" s="102"/>
      <c r="D308" s="102"/>
      <c r="E308" s="102"/>
      <c r="F308" s="102"/>
      <c r="G308" s="103"/>
    </row>
    <row r="309" spans="1:7" ht="39.950000000000003" customHeight="1" x14ac:dyDescent="0.25">
      <c r="A309" s="7" t="s">
        <v>116</v>
      </c>
      <c r="B309" s="101">
        <v>4</v>
      </c>
      <c r="C309" s="102"/>
      <c r="D309" s="102"/>
      <c r="E309" s="102"/>
      <c r="F309" s="102"/>
      <c r="G309" s="103"/>
    </row>
    <row r="310" spans="1:7" x14ac:dyDescent="0.25">
      <c r="A310" s="7" t="s">
        <v>117</v>
      </c>
      <c r="B310" s="125" t="s">
        <v>1772</v>
      </c>
      <c r="C310" s="126"/>
      <c r="D310" s="126"/>
      <c r="E310" s="126"/>
      <c r="F310" s="126"/>
      <c r="G310" s="127"/>
    </row>
    <row r="311" spans="1:7" x14ac:dyDescent="0.25">
      <c r="A311" s="121" t="s">
        <v>1712</v>
      </c>
      <c r="B311" s="122"/>
      <c r="C311" s="122"/>
      <c r="D311" s="122"/>
      <c r="E311" s="122"/>
      <c r="F311" s="122"/>
      <c r="G311" s="123"/>
    </row>
    <row r="312" spans="1:7" x14ac:dyDescent="0.25">
      <c r="A312" s="7" t="s">
        <v>115</v>
      </c>
      <c r="B312" s="115"/>
      <c r="C312" s="116"/>
      <c r="D312" s="116"/>
      <c r="E312" s="116"/>
      <c r="F312" s="116"/>
      <c r="G312" s="117"/>
    </row>
    <row r="313" spans="1:7" x14ac:dyDescent="0.25">
      <c r="A313" s="7" t="s">
        <v>116</v>
      </c>
      <c r="B313" s="115"/>
      <c r="C313" s="116"/>
      <c r="D313" s="116"/>
      <c r="E313" s="116"/>
      <c r="F313" s="116"/>
      <c r="G313" s="117"/>
    </row>
    <row r="314" spans="1:7" x14ac:dyDescent="0.25">
      <c r="A314" s="7" t="s">
        <v>117</v>
      </c>
      <c r="B314" s="101"/>
      <c r="C314" s="102"/>
      <c r="D314" s="102"/>
      <c r="E314" s="102"/>
      <c r="F314" s="102"/>
      <c r="G314" s="103"/>
    </row>
    <row r="315" spans="1:7" x14ac:dyDescent="0.25">
      <c r="A315" s="121" t="s">
        <v>1714</v>
      </c>
      <c r="B315" s="122"/>
      <c r="C315" s="122"/>
      <c r="D315" s="122"/>
      <c r="E315" s="122"/>
      <c r="F315" s="122"/>
      <c r="G315" s="123"/>
    </row>
    <row r="316" spans="1:7" x14ac:dyDescent="0.25">
      <c r="A316" s="7" t="s">
        <v>115</v>
      </c>
      <c r="B316" s="115"/>
      <c r="C316" s="116"/>
      <c r="D316" s="116"/>
      <c r="E316" s="116"/>
      <c r="F316" s="116"/>
      <c r="G316" s="117"/>
    </row>
    <row r="317" spans="1:7" x14ac:dyDescent="0.25">
      <c r="A317" s="7" t="s">
        <v>116</v>
      </c>
      <c r="B317" s="115"/>
      <c r="C317" s="116"/>
      <c r="D317" s="116"/>
      <c r="E317" s="116"/>
      <c r="F317" s="116"/>
      <c r="G317" s="117"/>
    </row>
    <row r="318" spans="1:7" x14ac:dyDescent="0.25">
      <c r="A318" s="7" t="s">
        <v>117</v>
      </c>
      <c r="B318" s="101"/>
      <c r="C318" s="102"/>
      <c r="D318" s="102"/>
      <c r="E318" s="102"/>
      <c r="F318" s="102"/>
      <c r="G318" s="103"/>
    </row>
    <row r="319" spans="1:7" x14ac:dyDescent="0.25">
      <c r="A319" s="121" t="s">
        <v>1717</v>
      </c>
      <c r="B319" s="122"/>
      <c r="C319" s="122"/>
      <c r="D319" s="122"/>
      <c r="E319" s="122"/>
      <c r="F319" s="122"/>
      <c r="G319" s="123"/>
    </row>
    <row r="320" spans="1:7" ht="39.950000000000003" customHeight="1" x14ac:dyDescent="0.25">
      <c r="A320" s="7" t="s">
        <v>115</v>
      </c>
      <c r="B320" s="101" t="s">
        <v>118</v>
      </c>
      <c r="C320" s="102"/>
      <c r="D320" s="102"/>
      <c r="E320" s="102"/>
      <c r="F320" s="102"/>
      <c r="G320" s="103"/>
    </row>
    <row r="321" spans="1:7" ht="39.950000000000003" customHeight="1" x14ac:dyDescent="0.25">
      <c r="A321" s="7" t="s">
        <v>116</v>
      </c>
      <c r="B321" s="101">
        <v>4</v>
      </c>
      <c r="C321" s="102"/>
      <c r="D321" s="102"/>
      <c r="E321" s="102"/>
      <c r="F321" s="102"/>
      <c r="G321" s="103"/>
    </row>
    <row r="322" spans="1:7" x14ac:dyDescent="0.25">
      <c r="A322" s="7" t="s">
        <v>117</v>
      </c>
      <c r="B322" s="125" t="s">
        <v>1773</v>
      </c>
      <c r="C322" s="126"/>
      <c r="D322" s="126"/>
      <c r="E322" s="126"/>
      <c r="F322" s="126"/>
      <c r="G322" s="127"/>
    </row>
    <row r="323" spans="1:7" x14ac:dyDescent="0.25">
      <c r="A323" s="121" t="s">
        <v>1720</v>
      </c>
      <c r="B323" s="122"/>
      <c r="C323" s="122"/>
      <c r="D323" s="122"/>
      <c r="E323" s="122"/>
      <c r="F323" s="122"/>
      <c r="G323" s="123"/>
    </row>
    <row r="324" spans="1:7" x14ac:dyDescent="0.25">
      <c r="A324" s="7" t="s">
        <v>115</v>
      </c>
      <c r="B324" s="115"/>
      <c r="C324" s="116"/>
      <c r="D324" s="116"/>
      <c r="E324" s="116"/>
      <c r="F324" s="116"/>
      <c r="G324" s="117"/>
    </row>
    <row r="325" spans="1:7" x14ac:dyDescent="0.25">
      <c r="A325" s="7" t="s">
        <v>116</v>
      </c>
      <c r="B325" s="115"/>
      <c r="C325" s="116"/>
      <c r="D325" s="116"/>
      <c r="E325" s="116"/>
      <c r="F325" s="116"/>
      <c r="G325" s="117"/>
    </row>
    <row r="326" spans="1:7" x14ac:dyDescent="0.25">
      <c r="A326" s="7" t="s">
        <v>117</v>
      </c>
      <c r="B326" s="101"/>
      <c r="C326" s="102"/>
      <c r="D326" s="102"/>
      <c r="E326" s="102"/>
      <c r="F326" s="102"/>
      <c r="G326" s="103"/>
    </row>
    <row r="327" spans="1:7" x14ac:dyDescent="0.25">
      <c r="A327" s="121" t="s">
        <v>1723</v>
      </c>
      <c r="B327" s="122"/>
      <c r="C327" s="122"/>
      <c r="D327" s="122"/>
      <c r="E327" s="122"/>
      <c r="F327" s="122"/>
      <c r="G327" s="123"/>
    </row>
    <row r="328" spans="1:7" ht="39.950000000000003" customHeight="1" x14ac:dyDescent="0.25">
      <c r="A328" s="7" t="s">
        <v>115</v>
      </c>
      <c r="B328" s="101" t="s">
        <v>118</v>
      </c>
      <c r="C328" s="102"/>
      <c r="D328" s="102"/>
      <c r="E328" s="102"/>
      <c r="F328" s="102"/>
      <c r="G328" s="103"/>
    </row>
    <row r="329" spans="1:7" ht="39.950000000000003" customHeight="1" x14ac:dyDescent="0.25">
      <c r="A329" s="7" t="s">
        <v>116</v>
      </c>
      <c r="B329" s="101">
        <v>4</v>
      </c>
      <c r="C329" s="102"/>
      <c r="D329" s="102"/>
      <c r="E329" s="102"/>
      <c r="F329" s="102"/>
      <c r="G329" s="103"/>
    </row>
    <row r="330" spans="1:7" x14ac:dyDescent="0.25">
      <c r="A330" s="7" t="s">
        <v>117</v>
      </c>
      <c r="B330" s="125" t="s">
        <v>1771</v>
      </c>
      <c r="C330" s="126"/>
      <c r="D330" s="126"/>
      <c r="E330" s="126"/>
      <c r="F330" s="126"/>
      <c r="G330" s="127"/>
    </row>
    <row r="331" spans="1:7" x14ac:dyDescent="0.25">
      <c r="A331" s="121" t="s">
        <v>1726</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1729</v>
      </c>
      <c r="B335" s="122"/>
      <c r="C335" s="122"/>
      <c r="D335" s="122"/>
      <c r="E335" s="122"/>
      <c r="F335" s="122"/>
      <c r="G335" s="123"/>
    </row>
    <row r="336" spans="1:7" x14ac:dyDescent="0.25">
      <c r="A336" s="7" t="s">
        <v>115</v>
      </c>
      <c r="B336" s="115"/>
      <c r="C336" s="116"/>
      <c r="D336" s="116"/>
      <c r="E336" s="116"/>
      <c r="F336" s="116"/>
      <c r="G336" s="117"/>
    </row>
    <row r="337" spans="1:7" x14ac:dyDescent="0.25">
      <c r="A337" s="7" t="s">
        <v>116</v>
      </c>
      <c r="B337" s="115"/>
      <c r="C337" s="116"/>
      <c r="D337" s="116"/>
      <c r="E337" s="116"/>
      <c r="F337" s="116"/>
      <c r="G337" s="117"/>
    </row>
    <row r="338" spans="1:7" x14ac:dyDescent="0.25">
      <c r="A338" s="7" t="s">
        <v>117</v>
      </c>
      <c r="B338" s="101"/>
      <c r="C338" s="102"/>
      <c r="D338" s="102"/>
      <c r="E338" s="102"/>
      <c r="F338" s="102"/>
      <c r="G338" s="103"/>
    </row>
    <row r="339" spans="1:7" x14ac:dyDescent="0.25">
      <c r="A339" s="121" t="s">
        <v>1732</v>
      </c>
      <c r="B339" s="122"/>
      <c r="C339" s="122"/>
      <c r="D339" s="122"/>
      <c r="E339" s="122"/>
      <c r="F339" s="122"/>
      <c r="G339" s="123"/>
    </row>
    <row r="340" spans="1:7" x14ac:dyDescent="0.25">
      <c r="A340" s="7" t="s">
        <v>115</v>
      </c>
      <c r="B340" s="115"/>
      <c r="C340" s="116"/>
      <c r="D340" s="116"/>
      <c r="E340" s="116"/>
      <c r="F340" s="116"/>
      <c r="G340" s="117"/>
    </row>
    <row r="341" spans="1:7" x14ac:dyDescent="0.25">
      <c r="A341" s="7" t="s">
        <v>116</v>
      </c>
      <c r="B341" s="115"/>
      <c r="C341" s="116"/>
      <c r="D341" s="116"/>
      <c r="E341" s="116"/>
      <c r="F341" s="116"/>
      <c r="G341" s="117"/>
    </row>
    <row r="342" spans="1:7" x14ac:dyDescent="0.25">
      <c r="A342" s="7" t="s">
        <v>117</v>
      </c>
      <c r="B342" s="101"/>
      <c r="C342" s="102"/>
      <c r="D342" s="102"/>
      <c r="E342" s="102"/>
      <c r="F342" s="102"/>
      <c r="G342" s="103"/>
    </row>
    <row r="343" spans="1:7" x14ac:dyDescent="0.25">
      <c r="A343" s="121" t="s">
        <v>1735</v>
      </c>
      <c r="B343" s="122"/>
      <c r="C343" s="122"/>
      <c r="D343" s="122"/>
      <c r="E343" s="122"/>
      <c r="F343" s="122"/>
      <c r="G343" s="123"/>
    </row>
    <row r="344" spans="1:7" x14ac:dyDescent="0.25">
      <c r="A344" s="7" t="s">
        <v>115</v>
      </c>
      <c r="B344" s="115"/>
      <c r="C344" s="116"/>
      <c r="D344" s="116"/>
      <c r="E344" s="116"/>
      <c r="F344" s="116"/>
      <c r="G344" s="117"/>
    </row>
    <row r="345" spans="1:7" x14ac:dyDescent="0.25">
      <c r="A345" s="7" t="s">
        <v>116</v>
      </c>
      <c r="B345" s="115"/>
      <c r="C345" s="116"/>
      <c r="D345" s="116"/>
      <c r="E345" s="116"/>
      <c r="F345" s="116"/>
      <c r="G345" s="117"/>
    </row>
    <row r="346" spans="1:7" x14ac:dyDescent="0.25">
      <c r="A346" s="7" t="s">
        <v>117</v>
      </c>
      <c r="B346" s="101"/>
      <c r="C346" s="102"/>
      <c r="D346" s="102"/>
      <c r="E346" s="102"/>
      <c r="F346" s="102"/>
      <c r="G346" s="103"/>
    </row>
    <row r="347" spans="1:7" x14ac:dyDescent="0.25">
      <c r="A347" s="121" t="s">
        <v>1738</v>
      </c>
      <c r="B347" s="122"/>
      <c r="C347" s="122"/>
      <c r="D347" s="122"/>
      <c r="E347" s="122"/>
      <c r="F347" s="122"/>
      <c r="G347" s="123"/>
    </row>
    <row r="348" spans="1:7" x14ac:dyDescent="0.25">
      <c r="A348" s="7" t="s">
        <v>115</v>
      </c>
      <c r="B348" s="115"/>
      <c r="C348" s="116"/>
      <c r="D348" s="116"/>
      <c r="E348" s="116"/>
      <c r="F348" s="116"/>
      <c r="G348" s="117"/>
    </row>
    <row r="349" spans="1:7" x14ac:dyDescent="0.25">
      <c r="A349" s="7" t="s">
        <v>116</v>
      </c>
      <c r="B349" s="115"/>
      <c r="C349" s="116"/>
      <c r="D349" s="116"/>
      <c r="E349" s="116"/>
      <c r="F349" s="116"/>
      <c r="G349" s="117"/>
    </row>
    <row r="350" spans="1:7" x14ac:dyDescent="0.25">
      <c r="A350" s="7" t="s">
        <v>117</v>
      </c>
      <c r="B350" s="101"/>
      <c r="C350" s="102"/>
      <c r="D350" s="102"/>
      <c r="E350" s="102"/>
      <c r="F350" s="102"/>
      <c r="G350" s="103"/>
    </row>
    <row r="351" spans="1:7" x14ac:dyDescent="0.25">
      <c r="A351" s="121" t="s">
        <v>1741</v>
      </c>
      <c r="B351" s="122"/>
      <c r="C351" s="122"/>
      <c r="D351" s="122"/>
      <c r="E351" s="122"/>
      <c r="F351" s="122"/>
      <c r="G351" s="123"/>
    </row>
    <row r="352" spans="1:7" ht="39.950000000000003" customHeight="1" x14ac:dyDescent="0.25">
      <c r="A352" s="7" t="s">
        <v>115</v>
      </c>
      <c r="B352" s="101" t="s">
        <v>118</v>
      </c>
      <c r="C352" s="102"/>
      <c r="D352" s="102"/>
      <c r="E352" s="102"/>
      <c r="F352" s="102"/>
      <c r="G352" s="103"/>
    </row>
    <row r="353" spans="1:7" ht="39.950000000000003" customHeight="1" x14ac:dyDescent="0.25">
      <c r="A353" s="7" t="s">
        <v>116</v>
      </c>
      <c r="B353" s="101" t="s">
        <v>324</v>
      </c>
      <c r="C353" s="102"/>
      <c r="D353" s="102"/>
      <c r="E353" s="102"/>
      <c r="F353" s="102"/>
      <c r="G353" s="103"/>
    </row>
    <row r="354" spans="1:7" x14ac:dyDescent="0.25">
      <c r="A354" s="7" t="s">
        <v>117</v>
      </c>
      <c r="B354" s="125" t="s">
        <v>1774</v>
      </c>
      <c r="C354" s="126"/>
      <c r="D354" s="126"/>
      <c r="E354" s="126"/>
      <c r="F354" s="126"/>
      <c r="G354" s="127"/>
    </row>
    <row r="355" spans="1:7" x14ac:dyDescent="0.25">
      <c r="A355" s="121" t="s">
        <v>1744</v>
      </c>
      <c r="B355" s="122"/>
      <c r="C355" s="122"/>
      <c r="D355" s="122"/>
      <c r="E355" s="122"/>
      <c r="F355" s="122"/>
      <c r="G355" s="123"/>
    </row>
    <row r="356" spans="1:7" x14ac:dyDescent="0.25">
      <c r="A356" s="7" t="s">
        <v>115</v>
      </c>
      <c r="B356" s="115"/>
      <c r="C356" s="116"/>
      <c r="D356" s="116"/>
      <c r="E356" s="116"/>
      <c r="F356" s="116"/>
      <c r="G356" s="117"/>
    </row>
    <row r="357" spans="1:7" x14ac:dyDescent="0.25">
      <c r="A357" s="7" t="s">
        <v>116</v>
      </c>
      <c r="B357" s="115"/>
      <c r="C357" s="116"/>
      <c r="D357" s="116"/>
      <c r="E357" s="116"/>
      <c r="F357" s="116"/>
      <c r="G357" s="117"/>
    </row>
    <row r="358" spans="1:7" x14ac:dyDescent="0.25">
      <c r="A358" s="7" t="s">
        <v>117</v>
      </c>
      <c r="B358" s="101"/>
      <c r="C358" s="102"/>
      <c r="D358" s="102"/>
      <c r="E358" s="102"/>
      <c r="F358" s="102"/>
      <c r="G358" s="103"/>
    </row>
    <row r="359" spans="1:7" x14ac:dyDescent="0.25">
      <c r="A359" s="121" t="s">
        <v>1747</v>
      </c>
      <c r="B359" s="122"/>
      <c r="C359" s="122"/>
      <c r="D359" s="122"/>
      <c r="E359" s="122"/>
      <c r="F359" s="122"/>
      <c r="G359" s="123"/>
    </row>
    <row r="360" spans="1:7" ht="39.950000000000003" customHeight="1" x14ac:dyDescent="0.25">
      <c r="A360" s="7" t="s">
        <v>115</v>
      </c>
      <c r="B360" s="101" t="s">
        <v>118</v>
      </c>
      <c r="C360" s="102"/>
      <c r="D360" s="102"/>
      <c r="E360" s="102"/>
      <c r="F360" s="102"/>
      <c r="G360" s="103"/>
    </row>
    <row r="361" spans="1:7" ht="39.950000000000003" customHeight="1" x14ac:dyDescent="0.25">
      <c r="A361" s="7" t="s">
        <v>116</v>
      </c>
      <c r="B361" s="101">
        <v>4</v>
      </c>
      <c r="C361" s="102"/>
      <c r="D361" s="102"/>
      <c r="E361" s="102"/>
      <c r="F361" s="102"/>
      <c r="G361" s="103"/>
    </row>
    <row r="362" spans="1:7" x14ac:dyDescent="0.25">
      <c r="A362" s="7" t="s">
        <v>117</v>
      </c>
      <c r="B362" s="125" t="s">
        <v>1775</v>
      </c>
      <c r="C362" s="126"/>
      <c r="D362" s="126"/>
      <c r="E362" s="126"/>
      <c r="F362" s="126"/>
      <c r="G362" s="127"/>
    </row>
    <row r="363" spans="1:7" x14ac:dyDescent="0.25">
      <c r="A363" s="121" t="s">
        <v>1750</v>
      </c>
      <c r="B363" s="122"/>
      <c r="C363" s="122"/>
      <c r="D363" s="122"/>
      <c r="E363" s="122"/>
      <c r="F363" s="122"/>
      <c r="G363" s="123"/>
    </row>
    <row r="364" spans="1:7" x14ac:dyDescent="0.25">
      <c r="A364" s="7" t="s">
        <v>115</v>
      </c>
      <c r="B364" s="115"/>
      <c r="C364" s="116"/>
      <c r="D364" s="116"/>
      <c r="E364" s="116"/>
      <c r="F364" s="116"/>
      <c r="G364" s="117"/>
    </row>
    <row r="365" spans="1:7" x14ac:dyDescent="0.25">
      <c r="A365" s="7" t="s">
        <v>116</v>
      </c>
      <c r="B365" s="115"/>
      <c r="C365" s="116"/>
      <c r="D365" s="116"/>
      <c r="E365" s="116"/>
      <c r="F365" s="116"/>
      <c r="G365" s="117"/>
    </row>
    <row r="366" spans="1:7" x14ac:dyDescent="0.25">
      <c r="A366" s="7" t="s">
        <v>117</v>
      </c>
      <c r="B366" s="101"/>
      <c r="C366" s="102"/>
      <c r="D366" s="102"/>
      <c r="E366" s="102"/>
      <c r="F366" s="102"/>
      <c r="G366" s="103"/>
    </row>
    <row r="367" spans="1:7" x14ac:dyDescent="0.25">
      <c r="A367" s="121" t="s">
        <v>1753</v>
      </c>
      <c r="B367" s="122"/>
      <c r="C367" s="122"/>
      <c r="D367" s="122"/>
      <c r="E367" s="122"/>
      <c r="F367" s="122"/>
      <c r="G367" s="123"/>
    </row>
    <row r="368" spans="1:7" ht="39.950000000000003" customHeight="1" x14ac:dyDescent="0.25">
      <c r="A368" s="7" t="s">
        <v>115</v>
      </c>
      <c r="B368" s="101" t="s">
        <v>118</v>
      </c>
      <c r="C368" s="102"/>
      <c r="D368" s="102"/>
      <c r="E368" s="102"/>
      <c r="F368" s="102"/>
      <c r="G368" s="103"/>
    </row>
    <row r="369" spans="1:7" ht="39.950000000000003" customHeight="1" x14ac:dyDescent="0.25">
      <c r="A369" s="7" t="s">
        <v>116</v>
      </c>
      <c r="B369" s="101">
        <v>4</v>
      </c>
      <c r="C369" s="102"/>
      <c r="D369" s="102"/>
      <c r="E369" s="102"/>
      <c r="F369" s="102"/>
      <c r="G369" s="103"/>
    </row>
    <row r="370" spans="1:7" x14ac:dyDescent="0.25">
      <c r="A370" s="7" t="s">
        <v>117</v>
      </c>
      <c r="B370" s="125" t="s">
        <v>1776</v>
      </c>
      <c r="C370" s="126"/>
      <c r="D370" s="126"/>
      <c r="E370" s="126"/>
      <c r="F370" s="126"/>
      <c r="G370" s="127"/>
    </row>
    <row r="371" spans="1:7" x14ac:dyDescent="0.25">
      <c r="A371" s="121" t="s">
        <v>1756</v>
      </c>
      <c r="B371" s="122"/>
      <c r="C371" s="122"/>
      <c r="D371" s="122"/>
      <c r="E371" s="122"/>
      <c r="F371" s="122"/>
      <c r="G371" s="123"/>
    </row>
    <row r="372" spans="1:7" x14ac:dyDescent="0.25">
      <c r="A372" s="7" t="s">
        <v>115</v>
      </c>
      <c r="B372" s="115"/>
      <c r="C372" s="116"/>
      <c r="D372" s="116"/>
      <c r="E372" s="116"/>
      <c r="F372" s="116"/>
      <c r="G372" s="117"/>
    </row>
    <row r="373" spans="1:7" x14ac:dyDescent="0.25">
      <c r="A373" s="7" t="s">
        <v>116</v>
      </c>
      <c r="B373" s="115"/>
      <c r="C373" s="116"/>
      <c r="D373" s="116"/>
      <c r="E373" s="116"/>
      <c r="F373" s="116"/>
      <c r="G373" s="117"/>
    </row>
    <row r="374" spans="1:7" x14ac:dyDescent="0.25">
      <c r="A374" s="7" t="s">
        <v>117</v>
      </c>
      <c r="B374" s="101"/>
      <c r="C374" s="102"/>
      <c r="D374" s="102"/>
      <c r="E374" s="102"/>
      <c r="F374" s="102"/>
      <c r="G374" s="103"/>
    </row>
    <row r="375" spans="1:7" x14ac:dyDescent="0.25">
      <c r="A375" s="121" t="s">
        <v>1759</v>
      </c>
      <c r="B375" s="122"/>
      <c r="C375" s="122"/>
      <c r="D375" s="122"/>
      <c r="E375" s="122"/>
      <c r="F375" s="122"/>
      <c r="G375" s="123"/>
    </row>
    <row r="376" spans="1:7" x14ac:dyDescent="0.25">
      <c r="A376" s="7" t="s">
        <v>115</v>
      </c>
      <c r="B376" s="115"/>
      <c r="C376" s="116"/>
      <c r="D376" s="116"/>
      <c r="E376" s="116"/>
      <c r="F376" s="116"/>
      <c r="G376" s="117"/>
    </row>
    <row r="377" spans="1:7" x14ac:dyDescent="0.25">
      <c r="A377" s="7" t="s">
        <v>116</v>
      </c>
      <c r="B377" s="115"/>
      <c r="C377" s="116"/>
      <c r="D377" s="116"/>
      <c r="E377" s="116"/>
      <c r="F377" s="116"/>
      <c r="G377" s="117"/>
    </row>
    <row r="378" spans="1:7" x14ac:dyDescent="0.25">
      <c r="A378" s="7" t="s">
        <v>117</v>
      </c>
      <c r="B378" s="101"/>
      <c r="C378" s="102"/>
      <c r="D378" s="102"/>
      <c r="E378" s="102"/>
      <c r="F378" s="102"/>
      <c r="G378" s="103"/>
    </row>
    <row r="379" spans="1:7" x14ac:dyDescent="0.25">
      <c r="A379" s="69"/>
      <c r="B379" s="124"/>
      <c r="C379" s="124"/>
      <c r="D379" s="124"/>
      <c r="E379" s="124"/>
      <c r="F379" s="124"/>
      <c r="G379" s="70"/>
    </row>
    <row r="380" spans="1:7" ht="60" customHeight="1" x14ac:dyDescent="0.25">
      <c r="A380" s="128" t="s">
        <v>126</v>
      </c>
      <c r="B380" s="129"/>
      <c r="C380" s="129"/>
      <c r="D380" s="129"/>
      <c r="E380" s="129"/>
      <c r="F380" s="129"/>
      <c r="G380" s="129"/>
    </row>
  </sheetData>
  <mergeCells count="469">
    <mergeCell ref="B378:G378"/>
    <mergeCell ref="A379:G379"/>
    <mergeCell ref="A380:G380"/>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A282:G282"/>
    <mergeCell ref="A283:G283"/>
    <mergeCell ref="B284:G284"/>
    <mergeCell ref="B285:G285"/>
    <mergeCell ref="B286:G286"/>
    <mergeCell ref="A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A253:A255"/>
    <mergeCell ref="B253:G253"/>
    <mergeCell ref="B254:G254"/>
    <mergeCell ref="B255:G255"/>
    <mergeCell ref="B256:G256"/>
    <mergeCell ref="A257:G257"/>
    <mergeCell ref="B248:G248"/>
    <mergeCell ref="A249:G249"/>
    <mergeCell ref="A250:A252"/>
    <mergeCell ref="B250:G250"/>
    <mergeCell ref="B251:G251"/>
    <mergeCell ref="B252:G252"/>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42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1777</v>
      </c>
      <c r="E4" s="64"/>
      <c r="F4" s="64"/>
      <c r="G4" s="65"/>
    </row>
    <row r="5" spans="1:7" x14ac:dyDescent="0.25">
      <c r="A5" s="60" t="s">
        <v>5</v>
      </c>
      <c r="B5" s="61"/>
      <c r="C5" s="62"/>
      <c r="D5" s="63" t="s">
        <v>6</v>
      </c>
      <c r="E5" s="64"/>
      <c r="F5" s="64"/>
      <c r="G5" s="65"/>
    </row>
    <row r="6" spans="1:7" x14ac:dyDescent="0.25">
      <c r="A6" s="60" t="s">
        <v>7</v>
      </c>
      <c r="B6" s="61"/>
      <c r="C6" s="62"/>
      <c r="D6" s="63" t="s">
        <v>634</v>
      </c>
      <c r="E6" s="64"/>
      <c r="F6" s="64"/>
      <c r="G6" s="65"/>
    </row>
    <row r="7" spans="1:7" ht="39.950000000000003" customHeight="1" x14ac:dyDescent="0.25">
      <c r="A7" s="60" t="s">
        <v>9</v>
      </c>
      <c r="B7" s="61"/>
      <c r="C7" s="62"/>
      <c r="D7" s="130" t="s">
        <v>2581</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1777.194242</v>
      </c>
      <c r="E11" s="10">
        <v>1074.4722879999999</v>
      </c>
      <c r="F11" s="10">
        <v>671.19401875000005</v>
      </c>
      <c r="G11" s="10">
        <v>62.467317793681445</v>
      </c>
    </row>
    <row r="12" spans="1:7" x14ac:dyDescent="0.25">
      <c r="A12" s="75" t="s">
        <v>18</v>
      </c>
      <c r="B12" s="76"/>
      <c r="C12" s="8"/>
      <c r="D12" s="9">
        <v>1666.0744695000001</v>
      </c>
      <c r="E12" s="10">
        <v>671.19471874999999</v>
      </c>
      <c r="F12" s="10">
        <v>671.19401875000005</v>
      </c>
      <c r="G12" s="10">
        <v>99.999895708357002</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635</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335</v>
      </c>
      <c r="D24" s="102"/>
      <c r="E24" s="102"/>
      <c r="F24" s="102"/>
      <c r="G24" s="103"/>
    </row>
    <row r="25" spans="1:7" x14ac:dyDescent="0.25">
      <c r="A25" s="63" t="s">
        <v>33</v>
      </c>
      <c r="B25" s="65"/>
      <c r="C25" s="101" t="s">
        <v>636</v>
      </c>
      <c r="D25" s="102"/>
      <c r="E25" s="102"/>
      <c r="F25" s="102"/>
      <c r="G25" s="103"/>
    </row>
    <row r="26" spans="1:7" x14ac:dyDescent="0.25">
      <c r="A26" s="63" t="s">
        <v>35</v>
      </c>
      <c r="B26" s="65"/>
      <c r="C26" s="101" t="s">
        <v>637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44.7</v>
      </c>
    </row>
    <row r="31" spans="1:7" x14ac:dyDescent="0.25">
      <c r="A31" s="111"/>
      <c r="B31" s="111"/>
      <c r="C31" s="111"/>
      <c r="D31" s="111"/>
      <c r="E31" s="111"/>
      <c r="F31" s="3" t="s">
        <v>47</v>
      </c>
      <c r="G31" s="3">
        <v>44.7</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638</v>
      </c>
      <c r="C34" s="113" t="s">
        <v>1778</v>
      </c>
      <c r="D34" s="113" t="s">
        <v>52</v>
      </c>
      <c r="E34" s="113" t="s">
        <v>53</v>
      </c>
      <c r="F34" s="3" t="s">
        <v>54</v>
      </c>
      <c r="G34" s="4"/>
    </row>
    <row r="35" spans="1:7" ht="40.5" x14ac:dyDescent="0.25">
      <c r="A35" s="6" t="s">
        <v>1779</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102.76</v>
      </c>
    </row>
    <row r="39" spans="1:7" x14ac:dyDescent="0.25">
      <c r="A39" s="111"/>
      <c r="B39" s="111"/>
      <c r="C39" s="111"/>
      <c r="D39" s="111"/>
      <c r="E39" s="111"/>
      <c r="F39" s="3" t="s">
        <v>47</v>
      </c>
      <c r="G39" s="3">
        <v>102.76</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1780</v>
      </c>
      <c r="C42" s="113" t="s">
        <v>1781</v>
      </c>
      <c r="D42" s="113" t="s">
        <v>144</v>
      </c>
      <c r="E42" s="113" t="s">
        <v>53</v>
      </c>
      <c r="F42" s="3" t="s">
        <v>54</v>
      </c>
      <c r="G42" s="4"/>
    </row>
    <row r="43" spans="1:7" ht="67.5" x14ac:dyDescent="0.25">
      <c r="A43" s="6" t="s">
        <v>1782</v>
      </c>
      <c r="B43" s="114"/>
      <c r="C43" s="114"/>
      <c r="D43" s="114"/>
      <c r="E43" s="114"/>
      <c r="F43" s="3" t="s">
        <v>56</v>
      </c>
      <c r="G43" s="4"/>
    </row>
    <row r="44" spans="1:7" x14ac:dyDescent="0.25">
      <c r="A44" s="110" t="s">
        <v>41</v>
      </c>
      <c r="B44" s="110" t="s">
        <v>42</v>
      </c>
      <c r="C44" s="110" t="s">
        <v>43</v>
      </c>
      <c r="D44" s="110" t="s">
        <v>44</v>
      </c>
      <c r="E44" s="110" t="s">
        <v>45</v>
      </c>
      <c r="F44" s="3" t="s">
        <v>46</v>
      </c>
      <c r="G44" s="3">
        <v>1.1000000000000001</v>
      </c>
    </row>
    <row r="45" spans="1:7" x14ac:dyDescent="0.25">
      <c r="A45" s="111"/>
      <c r="B45" s="111"/>
      <c r="C45" s="111"/>
      <c r="D45" s="111"/>
      <c r="E45" s="111"/>
      <c r="F45" s="3" t="s">
        <v>47</v>
      </c>
      <c r="G45" s="3">
        <v>1.1000000000000001</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1780</v>
      </c>
      <c r="C48" s="113" t="s">
        <v>1783</v>
      </c>
      <c r="D48" s="113" t="s">
        <v>52</v>
      </c>
      <c r="E48" s="113" t="s">
        <v>53</v>
      </c>
      <c r="F48" s="3" t="s">
        <v>54</v>
      </c>
      <c r="G48" s="4"/>
    </row>
    <row r="49" spans="1:7" ht="67.5" x14ac:dyDescent="0.25">
      <c r="A49" s="6" t="s">
        <v>1784</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100</v>
      </c>
    </row>
    <row r="53" spans="1:7" x14ac:dyDescent="0.25">
      <c r="A53" s="111"/>
      <c r="B53" s="111"/>
      <c r="C53" s="111"/>
      <c r="D53" s="111"/>
      <c r="E53" s="111"/>
      <c r="F53" s="3" t="s">
        <v>47</v>
      </c>
      <c r="G53" s="3">
        <v>100</v>
      </c>
    </row>
    <row r="54" spans="1:7" x14ac:dyDescent="0.25">
      <c r="A54" s="111"/>
      <c r="B54" s="111"/>
      <c r="C54" s="111"/>
      <c r="D54" s="111"/>
      <c r="E54" s="111"/>
      <c r="F54" s="3" t="s">
        <v>48</v>
      </c>
      <c r="G54" s="3">
        <v>14.29</v>
      </c>
    </row>
    <row r="55" spans="1:7" x14ac:dyDescent="0.25">
      <c r="A55" s="112"/>
      <c r="B55" s="112"/>
      <c r="C55" s="112"/>
      <c r="D55" s="112"/>
      <c r="E55" s="112"/>
      <c r="F55" s="3" t="s">
        <v>49</v>
      </c>
      <c r="G55" s="3">
        <v>14.29</v>
      </c>
    </row>
    <row r="56" spans="1:7" x14ac:dyDescent="0.25">
      <c r="A56" s="5"/>
      <c r="B56" s="113" t="s">
        <v>1785</v>
      </c>
      <c r="C56" s="113" t="s">
        <v>1786</v>
      </c>
      <c r="D56" s="113" t="s">
        <v>52</v>
      </c>
      <c r="E56" s="113" t="s">
        <v>68</v>
      </c>
      <c r="F56" s="3" t="s">
        <v>54</v>
      </c>
      <c r="G56" s="3">
        <v>14.29</v>
      </c>
    </row>
    <row r="57" spans="1:7" ht="27" x14ac:dyDescent="0.25">
      <c r="A57" s="6" t="s">
        <v>1787</v>
      </c>
      <c r="B57" s="114"/>
      <c r="C57" s="114"/>
      <c r="D57" s="114"/>
      <c r="E57" s="114"/>
      <c r="F57" s="3" t="s">
        <v>56</v>
      </c>
      <c r="G57" s="3">
        <v>100</v>
      </c>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1788</v>
      </c>
      <c r="C62" s="113" t="s">
        <v>1789</v>
      </c>
      <c r="D62" s="113" t="s">
        <v>52</v>
      </c>
      <c r="E62" s="113" t="s">
        <v>53</v>
      </c>
      <c r="F62" s="3" t="s">
        <v>54</v>
      </c>
      <c r="G62" s="4"/>
    </row>
    <row r="63" spans="1:7" ht="40.5" x14ac:dyDescent="0.25">
      <c r="A63" s="6" t="s">
        <v>1790</v>
      </c>
      <c r="B63" s="114"/>
      <c r="C63" s="114"/>
      <c r="D63" s="114"/>
      <c r="E63" s="114"/>
      <c r="F63" s="3" t="s">
        <v>56</v>
      </c>
      <c r="G63" s="4"/>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3">
        <v>55.73</v>
      </c>
    </row>
    <row r="67" spans="1:7" x14ac:dyDescent="0.25">
      <c r="A67" s="112"/>
      <c r="B67" s="112"/>
      <c r="C67" s="112"/>
      <c r="D67" s="112"/>
      <c r="E67" s="112"/>
      <c r="F67" s="3" t="s">
        <v>49</v>
      </c>
      <c r="G67" s="3">
        <v>55.73</v>
      </c>
    </row>
    <row r="68" spans="1:7" x14ac:dyDescent="0.25">
      <c r="A68" s="5"/>
      <c r="B68" s="113" t="s">
        <v>1791</v>
      </c>
      <c r="C68" s="113" t="s">
        <v>1792</v>
      </c>
      <c r="D68" s="113" t="s">
        <v>52</v>
      </c>
      <c r="E68" s="113" t="s">
        <v>68</v>
      </c>
      <c r="F68" s="3" t="s">
        <v>54</v>
      </c>
      <c r="G68" s="3">
        <v>19.809999999999999</v>
      </c>
    </row>
    <row r="69" spans="1:7" ht="27" x14ac:dyDescent="0.25">
      <c r="A69" s="6" t="s">
        <v>1793</v>
      </c>
      <c r="B69" s="114"/>
      <c r="C69" s="114"/>
      <c r="D69" s="114"/>
      <c r="E69" s="114"/>
      <c r="F69" s="3" t="s">
        <v>56</v>
      </c>
      <c r="G69" s="3">
        <v>35.549999999999997</v>
      </c>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23.81</v>
      </c>
    </row>
    <row r="72" spans="1:7" x14ac:dyDescent="0.25">
      <c r="A72" s="111"/>
      <c r="B72" s="111"/>
      <c r="C72" s="111"/>
      <c r="D72" s="111"/>
      <c r="E72" s="111"/>
      <c r="F72" s="3" t="s">
        <v>48</v>
      </c>
      <c r="G72" s="3">
        <v>2.38</v>
      </c>
    </row>
    <row r="73" spans="1:7" x14ac:dyDescent="0.25">
      <c r="A73" s="112"/>
      <c r="B73" s="112"/>
      <c r="C73" s="112"/>
      <c r="D73" s="112"/>
      <c r="E73" s="112"/>
      <c r="F73" s="3" t="s">
        <v>49</v>
      </c>
      <c r="G73" s="3">
        <v>2.38</v>
      </c>
    </row>
    <row r="74" spans="1:7" x14ac:dyDescent="0.25">
      <c r="A74" s="5"/>
      <c r="B74" s="113" t="s">
        <v>1794</v>
      </c>
      <c r="C74" s="113" t="s">
        <v>1795</v>
      </c>
      <c r="D74" s="113" t="s">
        <v>52</v>
      </c>
      <c r="E74" s="113" t="s">
        <v>153</v>
      </c>
      <c r="F74" s="3" t="s">
        <v>54</v>
      </c>
      <c r="G74" s="3">
        <v>0</v>
      </c>
    </row>
    <row r="75" spans="1:7" ht="40.5" x14ac:dyDescent="0.25">
      <c r="A75" s="6" t="s">
        <v>1796</v>
      </c>
      <c r="B75" s="114"/>
      <c r="C75" s="114"/>
      <c r="D75" s="114"/>
      <c r="E75" s="114"/>
      <c r="F75" s="3" t="s">
        <v>56</v>
      </c>
      <c r="G75" s="3">
        <v>0</v>
      </c>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1797</v>
      </c>
      <c r="C80" s="113" t="s">
        <v>1798</v>
      </c>
      <c r="D80" s="113" t="s">
        <v>52</v>
      </c>
      <c r="E80" s="113" t="s">
        <v>76</v>
      </c>
      <c r="F80" s="3" t="s">
        <v>54</v>
      </c>
      <c r="G80" s="4"/>
    </row>
    <row r="81" spans="1:7" ht="54" x14ac:dyDescent="0.25">
      <c r="A81" s="6" t="s">
        <v>1799</v>
      </c>
      <c r="B81" s="114"/>
      <c r="C81" s="114"/>
      <c r="D81" s="114"/>
      <c r="E81" s="114"/>
      <c r="F81" s="3" t="s">
        <v>56</v>
      </c>
      <c r="G81" s="4"/>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3">
        <v>60</v>
      </c>
    </row>
    <row r="85" spans="1:7" x14ac:dyDescent="0.25">
      <c r="A85" s="112"/>
      <c r="B85" s="112"/>
      <c r="C85" s="112"/>
      <c r="D85" s="112"/>
      <c r="E85" s="112"/>
      <c r="F85" s="3" t="s">
        <v>49</v>
      </c>
      <c r="G85" s="3">
        <v>60</v>
      </c>
    </row>
    <row r="86" spans="1:7" x14ac:dyDescent="0.25">
      <c r="A86" s="5"/>
      <c r="B86" s="113" t="s">
        <v>1800</v>
      </c>
      <c r="C86" s="113" t="s">
        <v>1801</v>
      </c>
      <c r="D86" s="113" t="s">
        <v>52</v>
      </c>
      <c r="E86" s="113" t="s">
        <v>153</v>
      </c>
      <c r="F86" s="3" t="s">
        <v>54</v>
      </c>
      <c r="G86" s="3">
        <v>0</v>
      </c>
    </row>
    <row r="87" spans="1:7" ht="54" x14ac:dyDescent="0.25">
      <c r="A87" s="6" t="s">
        <v>1802</v>
      </c>
      <c r="B87" s="114"/>
      <c r="C87" s="114"/>
      <c r="D87" s="114"/>
      <c r="E87" s="114"/>
      <c r="F87" s="3" t="s">
        <v>56</v>
      </c>
      <c r="G87" s="3">
        <v>0</v>
      </c>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3">
        <v>4.17</v>
      </c>
    </row>
    <row r="91" spans="1:7" x14ac:dyDescent="0.25">
      <c r="A91" s="112"/>
      <c r="B91" s="112"/>
      <c r="C91" s="112"/>
      <c r="D91" s="112"/>
      <c r="E91" s="112"/>
      <c r="F91" s="3" t="s">
        <v>49</v>
      </c>
      <c r="G91" s="3">
        <v>4.17</v>
      </c>
    </row>
    <row r="92" spans="1:7" x14ac:dyDescent="0.25">
      <c r="A92" s="5"/>
      <c r="B92" s="113" t="s">
        <v>1803</v>
      </c>
      <c r="C92" s="113" t="s">
        <v>1804</v>
      </c>
      <c r="D92" s="113" t="s">
        <v>52</v>
      </c>
      <c r="E92" s="113" t="s">
        <v>1805</v>
      </c>
      <c r="F92" s="3" t="s">
        <v>54</v>
      </c>
      <c r="G92" s="3">
        <v>0</v>
      </c>
    </row>
    <row r="93" spans="1:7" ht="54" x14ac:dyDescent="0.25">
      <c r="A93" s="6" t="s">
        <v>1806</v>
      </c>
      <c r="B93" s="114"/>
      <c r="C93" s="114"/>
      <c r="D93" s="114"/>
      <c r="E93" s="114"/>
      <c r="F93" s="3" t="s">
        <v>56</v>
      </c>
      <c r="G93" s="3">
        <v>0</v>
      </c>
    </row>
    <row r="94" spans="1:7" x14ac:dyDescent="0.25">
      <c r="A94" s="110" t="s">
        <v>41</v>
      </c>
      <c r="B94" s="110" t="s">
        <v>42</v>
      </c>
      <c r="C94" s="110" t="s">
        <v>43</v>
      </c>
      <c r="D94" s="110" t="s">
        <v>44</v>
      </c>
      <c r="E94" s="110" t="s">
        <v>45</v>
      </c>
      <c r="F94" s="3" t="s">
        <v>46</v>
      </c>
      <c r="G94" s="3">
        <v>100</v>
      </c>
    </row>
    <row r="95" spans="1:7" x14ac:dyDescent="0.25">
      <c r="A95" s="111"/>
      <c r="B95" s="111"/>
      <c r="C95" s="111"/>
      <c r="D95" s="111"/>
      <c r="E95" s="111"/>
      <c r="F95" s="3" t="s">
        <v>47</v>
      </c>
      <c r="G95" s="3">
        <v>100</v>
      </c>
    </row>
    <row r="96" spans="1:7" x14ac:dyDescent="0.25">
      <c r="A96" s="111"/>
      <c r="B96" s="111"/>
      <c r="C96" s="111"/>
      <c r="D96" s="111"/>
      <c r="E96" s="111"/>
      <c r="F96" s="3" t="s">
        <v>48</v>
      </c>
      <c r="G96" s="3">
        <v>41.94</v>
      </c>
    </row>
    <row r="97" spans="1:7" x14ac:dyDescent="0.25">
      <c r="A97" s="112"/>
      <c r="B97" s="112"/>
      <c r="C97" s="112"/>
      <c r="D97" s="112"/>
      <c r="E97" s="112"/>
      <c r="F97" s="3" t="s">
        <v>49</v>
      </c>
      <c r="G97" s="3">
        <v>41.94</v>
      </c>
    </row>
    <row r="98" spans="1:7" x14ac:dyDescent="0.25">
      <c r="A98" s="5"/>
      <c r="B98" s="113" t="s">
        <v>1807</v>
      </c>
      <c r="C98" s="113" t="s">
        <v>1808</v>
      </c>
      <c r="D98" s="113" t="s">
        <v>52</v>
      </c>
      <c r="E98" s="113" t="s">
        <v>68</v>
      </c>
      <c r="F98" s="3" t="s">
        <v>54</v>
      </c>
      <c r="G98" s="3">
        <v>41.87</v>
      </c>
    </row>
    <row r="99" spans="1:7" ht="54" x14ac:dyDescent="0.25">
      <c r="A99" s="6" t="s">
        <v>1809</v>
      </c>
      <c r="B99" s="114"/>
      <c r="C99" s="114"/>
      <c r="D99" s="114"/>
      <c r="E99" s="114"/>
      <c r="F99" s="3" t="s">
        <v>56</v>
      </c>
      <c r="G99" s="3">
        <v>99.83</v>
      </c>
    </row>
    <row r="100" spans="1:7" x14ac:dyDescent="0.25">
      <c r="A100" s="110" t="s">
        <v>41</v>
      </c>
      <c r="B100" s="110" t="s">
        <v>42</v>
      </c>
      <c r="C100" s="110" t="s">
        <v>43</v>
      </c>
      <c r="D100" s="110" t="s">
        <v>44</v>
      </c>
      <c r="E100" s="110" t="s">
        <v>45</v>
      </c>
      <c r="F100" s="3" t="s">
        <v>46</v>
      </c>
      <c r="G100" s="3">
        <v>100</v>
      </c>
    </row>
    <row r="101" spans="1:7" x14ac:dyDescent="0.25">
      <c r="A101" s="111"/>
      <c r="B101" s="111"/>
      <c r="C101" s="111"/>
      <c r="D101" s="111"/>
      <c r="E101" s="111"/>
      <c r="F101" s="3" t="s">
        <v>47</v>
      </c>
      <c r="G101" s="3">
        <v>100</v>
      </c>
    </row>
    <row r="102" spans="1:7" x14ac:dyDescent="0.25">
      <c r="A102" s="111"/>
      <c r="B102" s="111"/>
      <c r="C102" s="111"/>
      <c r="D102" s="111"/>
      <c r="E102" s="111"/>
      <c r="F102" s="3" t="s">
        <v>48</v>
      </c>
      <c r="G102" s="3">
        <v>50</v>
      </c>
    </row>
    <row r="103" spans="1:7" x14ac:dyDescent="0.25">
      <c r="A103" s="112"/>
      <c r="B103" s="112"/>
      <c r="C103" s="112"/>
      <c r="D103" s="112"/>
      <c r="E103" s="112"/>
      <c r="F103" s="3" t="s">
        <v>49</v>
      </c>
      <c r="G103" s="3">
        <v>50</v>
      </c>
    </row>
    <row r="104" spans="1:7" x14ac:dyDescent="0.25">
      <c r="A104" s="5"/>
      <c r="B104" s="113" t="s">
        <v>1810</v>
      </c>
      <c r="C104" s="113" t="s">
        <v>1811</v>
      </c>
      <c r="D104" s="113" t="s">
        <v>52</v>
      </c>
      <c r="E104" s="113" t="s">
        <v>153</v>
      </c>
      <c r="F104" s="3" t="s">
        <v>54</v>
      </c>
      <c r="G104" s="3">
        <v>0</v>
      </c>
    </row>
    <row r="105" spans="1:7" ht="40.5" x14ac:dyDescent="0.25">
      <c r="A105" s="6" t="s">
        <v>1812</v>
      </c>
      <c r="B105" s="114"/>
      <c r="C105" s="114"/>
      <c r="D105" s="114"/>
      <c r="E105" s="114"/>
      <c r="F105" s="3" t="s">
        <v>56</v>
      </c>
      <c r="G105" s="3">
        <v>0</v>
      </c>
    </row>
    <row r="106" spans="1:7" x14ac:dyDescent="0.25">
      <c r="A106" s="110" t="s">
        <v>41</v>
      </c>
      <c r="B106" s="110" t="s">
        <v>42</v>
      </c>
      <c r="C106" s="110" t="s">
        <v>43</v>
      </c>
      <c r="D106" s="110" t="s">
        <v>44</v>
      </c>
      <c r="E106" s="110" t="s">
        <v>45</v>
      </c>
      <c r="F106" s="3" t="s">
        <v>46</v>
      </c>
      <c r="G106" s="3">
        <v>100</v>
      </c>
    </row>
    <row r="107" spans="1:7" x14ac:dyDescent="0.25">
      <c r="A107" s="111"/>
      <c r="B107" s="111"/>
      <c r="C107" s="111"/>
      <c r="D107" s="111"/>
      <c r="E107" s="111"/>
      <c r="F107" s="3" t="s">
        <v>47</v>
      </c>
      <c r="G107" s="3">
        <v>100</v>
      </c>
    </row>
    <row r="108" spans="1:7" x14ac:dyDescent="0.25">
      <c r="A108" s="111"/>
      <c r="B108" s="111"/>
      <c r="C108" s="111"/>
      <c r="D108" s="111"/>
      <c r="E108" s="111"/>
      <c r="F108" s="3" t="s">
        <v>48</v>
      </c>
      <c r="G108" s="3">
        <v>25</v>
      </c>
    </row>
    <row r="109" spans="1:7" x14ac:dyDescent="0.25">
      <c r="A109" s="112"/>
      <c r="B109" s="112"/>
      <c r="C109" s="112"/>
      <c r="D109" s="112"/>
      <c r="E109" s="112"/>
      <c r="F109" s="3" t="s">
        <v>49</v>
      </c>
      <c r="G109" s="3">
        <v>25</v>
      </c>
    </row>
    <row r="110" spans="1:7" x14ac:dyDescent="0.25">
      <c r="A110" s="5"/>
      <c r="B110" s="113" t="s">
        <v>1813</v>
      </c>
      <c r="C110" s="113" t="s">
        <v>1814</v>
      </c>
      <c r="D110" s="113" t="s">
        <v>52</v>
      </c>
      <c r="E110" s="113" t="s">
        <v>153</v>
      </c>
      <c r="F110" s="3" t="s">
        <v>54</v>
      </c>
      <c r="G110" s="3">
        <v>0</v>
      </c>
    </row>
    <row r="111" spans="1:7" ht="40.5" x14ac:dyDescent="0.25">
      <c r="A111" s="6" t="s">
        <v>1815</v>
      </c>
      <c r="B111" s="114"/>
      <c r="C111" s="114"/>
      <c r="D111" s="114"/>
      <c r="E111" s="114"/>
      <c r="F111" s="3" t="s">
        <v>56</v>
      </c>
      <c r="G111" s="3">
        <v>0</v>
      </c>
    </row>
    <row r="112" spans="1:7" x14ac:dyDescent="0.25">
      <c r="A112" s="110" t="s">
        <v>41</v>
      </c>
      <c r="B112" s="110" t="s">
        <v>42</v>
      </c>
      <c r="C112" s="110" t="s">
        <v>43</v>
      </c>
      <c r="D112" s="110" t="s">
        <v>44</v>
      </c>
      <c r="E112" s="110" t="s">
        <v>45</v>
      </c>
      <c r="F112" s="3" t="s">
        <v>46</v>
      </c>
      <c r="G112" s="3">
        <v>100</v>
      </c>
    </row>
    <row r="113" spans="1:7" x14ac:dyDescent="0.25">
      <c r="A113" s="111"/>
      <c r="B113" s="111"/>
      <c r="C113" s="111"/>
      <c r="D113" s="111"/>
      <c r="E113" s="111"/>
      <c r="F113" s="3" t="s">
        <v>47</v>
      </c>
      <c r="G113" s="3">
        <v>100</v>
      </c>
    </row>
    <row r="114" spans="1:7" x14ac:dyDescent="0.25">
      <c r="A114" s="111"/>
      <c r="B114" s="111"/>
      <c r="C114" s="111"/>
      <c r="D114" s="111"/>
      <c r="E114" s="111"/>
      <c r="F114" s="3" t="s">
        <v>48</v>
      </c>
      <c r="G114" s="3">
        <v>61.36</v>
      </c>
    </row>
    <row r="115" spans="1:7" x14ac:dyDescent="0.25">
      <c r="A115" s="112"/>
      <c r="B115" s="112"/>
      <c r="C115" s="112"/>
      <c r="D115" s="112"/>
      <c r="E115" s="112"/>
      <c r="F115" s="3" t="s">
        <v>49</v>
      </c>
      <c r="G115" s="3">
        <v>61.36</v>
      </c>
    </row>
    <row r="116" spans="1:7" x14ac:dyDescent="0.25">
      <c r="A116" s="5"/>
      <c r="B116" s="113" t="s">
        <v>1816</v>
      </c>
      <c r="C116" s="113" t="s">
        <v>1817</v>
      </c>
      <c r="D116" s="113" t="s">
        <v>52</v>
      </c>
      <c r="E116" s="113" t="s">
        <v>68</v>
      </c>
      <c r="F116" s="3" t="s">
        <v>54</v>
      </c>
      <c r="G116" s="3">
        <v>5.59</v>
      </c>
    </row>
    <row r="117" spans="1:7" ht="40.5" x14ac:dyDescent="0.25">
      <c r="A117" s="6" t="s">
        <v>1818</v>
      </c>
      <c r="B117" s="114"/>
      <c r="C117" s="114"/>
      <c r="D117" s="114"/>
      <c r="E117" s="114"/>
      <c r="F117" s="3" t="s">
        <v>56</v>
      </c>
      <c r="G117" s="3">
        <v>9.11</v>
      </c>
    </row>
    <row r="118" spans="1:7" x14ac:dyDescent="0.25">
      <c r="A118" s="104" t="s">
        <v>73</v>
      </c>
      <c r="B118" s="105"/>
      <c r="C118" s="105"/>
      <c r="D118" s="105"/>
      <c r="E118" s="105"/>
      <c r="F118" s="105"/>
      <c r="G118" s="106"/>
    </row>
    <row r="119" spans="1:7" x14ac:dyDescent="0.25">
      <c r="A119" s="107" t="s">
        <v>39</v>
      </c>
      <c r="B119" s="108"/>
      <c r="C119" s="108"/>
      <c r="D119" s="108"/>
      <c r="E119" s="109"/>
      <c r="F119" s="107" t="s">
        <v>40</v>
      </c>
      <c r="G119" s="109"/>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100</v>
      </c>
    </row>
    <row r="122" spans="1:7" x14ac:dyDescent="0.25">
      <c r="A122" s="111"/>
      <c r="B122" s="111"/>
      <c r="C122" s="111"/>
      <c r="D122" s="111"/>
      <c r="E122" s="111"/>
      <c r="F122" s="3" t="s">
        <v>48</v>
      </c>
      <c r="G122" s="3">
        <v>14.29</v>
      </c>
    </row>
    <row r="123" spans="1:7" x14ac:dyDescent="0.25">
      <c r="A123" s="112"/>
      <c r="B123" s="112"/>
      <c r="C123" s="112"/>
      <c r="D123" s="112"/>
      <c r="E123" s="112"/>
      <c r="F123" s="3" t="s">
        <v>49</v>
      </c>
      <c r="G123" s="3">
        <v>14.29</v>
      </c>
    </row>
    <row r="124" spans="1:7" x14ac:dyDescent="0.25">
      <c r="A124" s="5"/>
      <c r="B124" s="113" t="s">
        <v>1819</v>
      </c>
      <c r="C124" s="113" t="s">
        <v>1820</v>
      </c>
      <c r="D124" s="113" t="s">
        <v>52</v>
      </c>
      <c r="E124" s="113" t="s">
        <v>68</v>
      </c>
      <c r="F124" s="3" t="s">
        <v>54</v>
      </c>
      <c r="G124" s="3">
        <v>14.29</v>
      </c>
    </row>
    <row r="125" spans="1:7" ht="27" x14ac:dyDescent="0.25">
      <c r="A125" s="6" t="s">
        <v>1821</v>
      </c>
      <c r="B125" s="114"/>
      <c r="C125" s="114"/>
      <c r="D125" s="114"/>
      <c r="E125" s="114"/>
      <c r="F125" s="3" t="s">
        <v>56</v>
      </c>
      <c r="G125" s="3">
        <v>100</v>
      </c>
    </row>
    <row r="126" spans="1:7" x14ac:dyDescent="0.25">
      <c r="A126" s="110" t="s">
        <v>41</v>
      </c>
      <c r="B126" s="110" t="s">
        <v>42</v>
      </c>
      <c r="C126" s="110" t="s">
        <v>43</v>
      </c>
      <c r="D126" s="110" t="s">
        <v>44</v>
      </c>
      <c r="E126" s="110" t="s">
        <v>45</v>
      </c>
      <c r="F126" s="3" t="s">
        <v>46</v>
      </c>
      <c r="G126" s="3">
        <v>100</v>
      </c>
    </row>
    <row r="127" spans="1:7" x14ac:dyDescent="0.25">
      <c r="A127" s="111"/>
      <c r="B127" s="111"/>
      <c r="C127" s="111"/>
      <c r="D127" s="111"/>
      <c r="E127" s="111"/>
      <c r="F127" s="3" t="s">
        <v>47</v>
      </c>
      <c r="G127" s="3">
        <v>100</v>
      </c>
    </row>
    <row r="128" spans="1:7" x14ac:dyDescent="0.25">
      <c r="A128" s="111"/>
      <c r="B128" s="111"/>
      <c r="C128" s="111"/>
      <c r="D128" s="111"/>
      <c r="E128" s="111"/>
      <c r="F128" s="3" t="s">
        <v>48</v>
      </c>
      <c r="G128" s="3">
        <v>25</v>
      </c>
    </row>
    <row r="129" spans="1:7" x14ac:dyDescent="0.25">
      <c r="A129" s="112"/>
      <c r="B129" s="112"/>
      <c r="C129" s="112"/>
      <c r="D129" s="112"/>
      <c r="E129" s="112"/>
      <c r="F129" s="3" t="s">
        <v>49</v>
      </c>
      <c r="G129" s="3">
        <v>25</v>
      </c>
    </row>
    <row r="130" spans="1:7" x14ac:dyDescent="0.25">
      <c r="A130" s="5"/>
      <c r="B130" s="113" t="s">
        <v>1822</v>
      </c>
      <c r="C130" s="113" t="s">
        <v>1823</v>
      </c>
      <c r="D130" s="113" t="s">
        <v>52</v>
      </c>
      <c r="E130" s="113" t="s">
        <v>153</v>
      </c>
      <c r="F130" s="3" t="s">
        <v>54</v>
      </c>
      <c r="G130" s="3">
        <v>0</v>
      </c>
    </row>
    <row r="131" spans="1:7" ht="27" x14ac:dyDescent="0.25">
      <c r="A131" s="6" t="s">
        <v>1824</v>
      </c>
      <c r="B131" s="114"/>
      <c r="C131" s="114"/>
      <c r="D131" s="114"/>
      <c r="E131" s="114"/>
      <c r="F131" s="3" t="s">
        <v>56</v>
      </c>
      <c r="G131" s="3">
        <v>0</v>
      </c>
    </row>
    <row r="132" spans="1:7" x14ac:dyDescent="0.25">
      <c r="A132" s="110" t="s">
        <v>41</v>
      </c>
      <c r="B132" s="110" t="s">
        <v>42</v>
      </c>
      <c r="C132" s="110" t="s">
        <v>43</v>
      </c>
      <c r="D132" s="110" t="s">
        <v>44</v>
      </c>
      <c r="E132" s="110" t="s">
        <v>45</v>
      </c>
      <c r="F132" s="3" t="s">
        <v>46</v>
      </c>
      <c r="G132" s="3">
        <v>100</v>
      </c>
    </row>
    <row r="133" spans="1:7" x14ac:dyDescent="0.25">
      <c r="A133" s="111"/>
      <c r="B133" s="111"/>
      <c r="C133" s="111"/>
      <c r="D133" s="111"/>
      <c r="E133" s="111"/>
      <c r="F133" s="3" t="s">
        <v>47</v>
      </c>
      <c r="G133" s="3">
        <v>100</v>
      </c>
    </row>
    <row r="134" spans="1:7" x14ac:dyDescent="0.25">
      <c r="A134" s="111"/>
      <c r="B134" s="111"/>
      <c r="C134" s="111"/>
      <c r="D134" s="111"/>
      <c r="E134" s="111"/>
      <c r="F134" s="3" t="s">
        <v>48</v>
      </c>
      <c r="G134" s="3">
        <v>56.63</v>
      </c>
    </row>
    <row r="135" spans="1:7" x14ac:dyDescent="0.25">
      <c r="A135" s="112"/>
      <c r="B135" s="112"/>
      <c r="C135" s="112"/>
      <c r="D135" s="112"/>
      <c r="E135" s="112"/>
      <c r="F135" s="3" t="s">
        <v>49</v>
      </c>
      <c r="G135" s="3">
        <v>56.63</v>
      </c>
    </row>
    <row r="136" spans="1:7" x14ac:dyDescent="0.25">
      <c r="A136" s="5"/>
      <c r="B136" s="113" t="s">
        <v>1825</v>
      </c>
      <c r="C136" s="113" t="s">
        <v>1826</v>
      </c>
      <c r="D136" s="113" t="s">
        <v>52</v>
      </c>
      <c r="E136" s="113" t="s">
        <v>68</v>
      </c>
      <c r="F136" s="3" t="s">
        <v>54</v>
      </c>
      <c r="G136" s="3">
        <v>20.13</v>
      </c>
    </row>
    <row r="137" spans="1:7" ht="27" x14ac:dyDescent="0.25">
      <c r="A137" s="6" t="s">
        <v>1827</v>
      </c>
      <c r="B137" s="114"/>
      <c r="C137" s="114"/>
      <c r="D137" s="114"/>
      <c r="E137" s="114"/>
      <c r="F137" s="3" t="s">
        <v>56</v>
      </c>
      <c r="G137" s="3">
        <v>35.549999999999997</v>
      </c>
    </row>
    <row r="138" spans="1:7" x14ac:dyDescent="0.25">
      <c r="A138" s="110" t="s">
        <v>41</v>
      </c>
      <c r="B138" s="110" t="s">
        <v>42</v>
      </c>
      <c r="C138" s="110" t="s">
        <v>43</v>
      </c>
      <c r="D138" s="110" t="s">
        <v>44</v>
      </c>
      <c r="E138" s="110" t="s">
        <v>45</v>
      </c>
      <c r="F138" s="3" t="s">
        <v>46</v>
      </c>
      <c r="G138" s="3">
        <v>100</v>
      </c>
    </row>
    <row r="139" spans="1:7" x14ac:dyDescent="0.25">
      <c r="A139" s="111"/>
      <c r="B139" s="111"/>
      <c r="C139" s="111"/>
      <c r="D139" s="111"/>
      <c r="E139" s="111"/>
      <c r="F139" s="3" t="s">
        <v>47</v>
      </c>
      <c r="G139" s="3">
        <v>100</v>
      </c>
    </row>
    <row r="140" spans="1:7" x14ac:dyDescent="0.25">
      <c r="A140" s="111"/>
      <c r="B140" s="111"/>
      <c r="C140" s="111"/>
      <c r="D140" s="111"/>
      <c r="E140" s="111"/>
      <c r="F140" s="3" t="s">
        <v>48</v>
      </c>
      <c r="G140" s="3">
        <v>60</v>
      </c>
    </row>
    <row r="141" spans="1:7" x14ac:dyDescent="0.25">
      <c r="A141" s="112"/>
      <c r="B141" s="112"/>
      <c r="C141" s="112"/>
      <c r="D141" s="112"/>
      <c r="E141" s="112"/>
      <c r="F141" s="3" t="s">
        <v>49</v>
      </c>
      <c r="G141" s="3">
        <v>60</v>
      </c>
    </row>
    <row r="142" spans="1:7" x14ac:dyDescent="0.25">
      <c r="A142" s="5"/>
      <c r="B142" s="113" t="s">
        <v>1828</v>
      </c>
      <c r="C142" s="113" t="s">
        <v>1829</v>
      </c>
      <c r="D142" s="113" t="s">
        <v>52</v>
      </c>
      <c r="E142" s="113" t="s">
        <v>153</v>
      </c>
      <c r="F142" s="3" t="s">
        <v>54</v>
      </c>
      <c r="G142" s="3">
        <v>0</v>
      </c>
    </row>
    <row r="143" spans="1:7" ht="54" x14ac:dyDescent="0.25">
      <c r="A143" s="6" t="s">
        <v>1830</v>
      </c>
      <c r="B143" s="114"/>
      <c r="C143" s="114"/>
      <c r="D143" s="114"/>
      <c r="E143" s="114"/>
      <c r="F143" s="3" t="s">
        <v>56</v>
      </c>
      <c r="G143" s="3">
        <v>0</v>
      </c>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3">
        <v>17.48</v>
      </c>
    </row>
    <row r="147" spans="1:7" x14ac:dyDescent="0.25">
      <c r="A147" s="112"/>
      <c r="B147" s="112"/>
      <c r="C147" s="112"/>
      <c r="D147" s="112"/>
      <c r="E147" s="112"/>
      <c r="F147" s="3" t="s">
        <v>49</v>
      </c>
      <c r="G147" s="3">
        <v>17.48</v>
      </c>
    </row>
    <row r="148" spans="1:7" x14ac:dyDescent="0.25">
      <c r="A148" s="5"/>
      <c r="B148" s="113" t="s">
        <v>1831</v>
      </c>
      <c r="C148" s="113" t="s">
        <v>1832</v>
      </c>
      <c r="D148" s="113" t="s">
        <v>52</v>
      </c>
      <c r="E148" s="113" t="s">
        <v>68</v>
      </c>
      <c r="F148" s="3" t="s">
        <v>54</v>
      </c>
      <c r="G148" s="3">
        <v>11.94</v>
      </c>
    </row>
    <row r="149" spans="1:7" ht="54" x14ac:dyDescent="0.25">
      <c r="A149" s="6" t="s">
        <v>1833</v>
      </c>
      <c r="B149" s="114"/>
      <c r="C149" s="114"/>
      <c r="D149" s="114"/>
      <c r="E149" s="114"/>
      <c r="F149" s="3" t="s">
        <v>56</v>
      </c>
      <c r="G149" s="3">
        <v>68.31</v>
      </c>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4"/>
    </row>
    <row r="153" spans="1:7" x14ac:dyDescent="0.25">
      <c r="A153" s="112"/>
      <c r="B153" s="112"/>
      <c r="C153" s="112"/>
      <c r="D153" s="112"/>
      <c r="E153" s="112"/>
      <c r="F153" s="3" t="s">
        <v>49</v>
      </c>
      <c r="G153" s="4"/>
    </row>
    <row r="154" spans="1:7" x14ac:dyDescent="0.25">
      <c r="A154" s="5"/>
      <c r="B154" s="113" t="s">
        <v>1834</v>
      </c>
      <c r="C154" s="113" t="s">
        <v>1835</v>
      </c>
      <c r="D154" s="113" t="s">
        <v>52</v>
      </c>
      <c r="E154" s="113" t="s">
        <v>76</v>
      </c>
      <c r="F154" s="3" t="s">
        <v>54</v>
      </c>
      <c r="G154" s="4"/>
    </row>
    <row r="155" spans="1:7" ht="54" x14ac:dyDescent="0.25">
      <c r="A155" s="6" t="s">
        <v>1836</v>
      </c>
      <c r="B155" s="114"/>
      <c r="C155" s="114"/>
      <c r="D155" s="114"/>
      <c r="E155" s="114"/>
      <c r="F155" s="3" t="s">
        <v>56</v>
      </c>
      <c r="G155" s="4"/>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4"/>
    </row>
    <row r="159" spans="1:7" x14ac:dyDescent="0.25">
      <c r="A159" s="112"/>
      <c r="B159" s="112"/>
      <c r="C159" s="112"/>
      <c r="D159" s="112"/>
      <c r="E159" s="112"/>
      <c r="F159" s="3" t="s">
        <v>49</v>
      </c>
      <c r="G159" s="4"/>
    </row>
    <row r="160" spans="1:7" x14ac:dyDescent="0.25">
      <c r="A160" s="5"/>
      <c r="B160" s="113" t="s">
        <v>1837</v>
      </c>
      <c r="C160" s="113" t="s">
        <v>1838</v>
      </c>
      <c r="D160" s="113" t="s">
        <v>52</v>
      </c>
      <c r="E160" s="113" t="s">
        <v>76</v>
      </c>
      <c r="F160" s="3" t="s">
        <v>54</v>
      </c>
      <c r="G160" s="4"/>
    </row>
    <row r="161" spans="1:7" ht="67.5" x14ac:dyDescent="0.25">
      <c r="A161" s="6" t="s">
        <v>1839</v>
      </c>
      <c r="B161" s="114"/>
      <c r="C161" s="114"/>
      <c r="D161" s="114"/>
      <c r="E161" s="114"/>
      <c r="F161" s="3" t="s">
        <v>56</v>
      </c>
      <c r="G161" s="4"/>
    </row>
    <row r="162" spans="1:7" x14ac:dyDescent="0.25">
      <c r="A162" s="110" t="s">
        <v>41</v>
      </c>
      <c r="B162" s="110" t="s">
        <v>42</v>
      </c>
      <c r="C162" s="110" t="s">
        <v>43</v>
      </c>
      <c r="D162" s="110" t="s">
        <v>44</v>
      </c>
      <c r="E162" s="110" t="s">
        <v>45</v>
      </c>
      <c r="F162" s="3" t="s">
        <v>46</v>
      </c>
      <c r="G162" s="3">
        <v>100</v>
      </c>
    </row>
    <row r="163" spans="1:7" x14ac:dyDescent="0.25">
      <c r="A163" s="111"/>
      <c r="B163" s="111"/>
      <c r="C163" s="111"/>
      <c r="D163" s="111"/>
      <c r="E163" s="111"/>
      <c r="F163" s="3" t="s">
        <v>47</v>
      </c>
      <c r="G163" s="3">
        <v>100</v>
      </c>
    </row>
    <row r="164" spans="1:7" x14ac:dyDescent="0.25">
      <c r="A164" s="111"/>
      <c r="B164" s="111"/>
      <c r="C164" s="111"/>
      <c r="D164" s="111"/>
      <c r="E164" s="111"/>
      <c r="F164" s="3" t="s">
        <v>48</v>
      </c>
      <c r="G164" s="3">
        <v>4</v>
      </c>
    </row>
    <row r="165" spans="1:7" x14ac:dyDescent="0.25">
      <c r="A165" s="112"/>
      <c r="B165" s="112"/>
      <c r="C165" s="112"/>
      <c r="D165" s="112"/>
      <c r="E165" s="112"/>
      <c r="F165" s="3" t="s">
        <v>49</v>
      </c>
      <c r="G165" s="3">
        <v>4</v>
      </c>
    </row>
    <row r="166" spans="1:7" x14ac:dyDescent="0.25">
      <c r="A166" s="5"/>
      <c r="B166" s="113" t="s">
        <v>1840</v>
      </c>
      <c r="C166" s="113" t="s">
        <v>1841</v>
      </c>
      <c r="D166" s="113" t="s">
        <v>52</v>
      </c>
      <c r="E166" s="113" t="s">
        <v>153</v>
      </c>
      <c r="F166" s="3" t="s">
        <v>54</v>
      </c>
      <c r="G166" s="3">
        <v>0</v>
      </c>
    </row>
    <row r="167" spans="1:7" ht="54" x14ac:dyDescent="0.25">
      <c r="A167" s="6" t="s">
        <v>1842</v>
      </c>
      <c r="B167" s="114"/>
      <c r="C167" s="114"/>
      <c r="D167" s="114"/>
      <c r="E167" s="114"/>
      <c r="F167" s="3" t="s">
        <v>56</v>
      </c>
      <c r="G167" s="3">
        <v>0</v>
      </c>
    </row>
    <row r="168" spans="1:7" x14ac:dyDescent="0.25">
      <c r="A168" s="110" t="s">
        <v>41</v>
      </c>
      <c r="B168" s="110" t="s">
        <v>42</v>
      </c>
      <c r="C168" s="110" t="s">
        <v>43</v>
      </c>
      <c r="D168" s="110" t="s">
        <v>44</v>
      </c>
      <c r="E168" s="110" t="s">
        <v>45</v>
      </c>
      <c r="F168" s="3" t="s">
        <v>46</v>
      </c>
      <c r="G168" s="3">
        <v>100</v>
      </c>
    </row>
    <row r="169" spans="1:7" x14ac:dyDescent="0.25">
      <c r="A169" s="111"/>
      <c r="B169" s="111"/>
      <c r="C169" s="111"/>
      <c r="D169" s="111"/>
      <c r="E169" s="111"/>
      <c r="F169" s="3" t="s">
        <v>47</v>
      </c>
      <c r="G169" s="3">
        <v>23.81</v>
      </c>
    </row>
    <row r="170" spans="1:7" x14ac:dyDescent="0.25">
      <c r="A170" s="111"/>
      <c r="B170" s="111"/>
      <c r="C170" s="111"/>
      <c r="D170" s="111"/>
      <c r="E170" s="111"/>
      <c r="F170" s="3" t="s">
        <v>48</v>
      </c>
      <c r="G170" s="4"/>
    </row>
    <row r="171" spans="1:7" x14ac:dyDescent="0.25">
      <c r="A171" s="112"/>
      <c r="B171" s="112"/>
      <c r="C171" s="112"/>
      <c r="D171" s="112"/>
      <c r="E171" s="112"/>
      <c r="F171" s="3" t="s">
        <v>49</v>
      </c>
      <c r="G171" s="4"/>
    </row>
    <row r="172" spans="1:7" x14ac:dyDescent="0.25">
      <c r="A172" s="5"/>
      <c r="B172" s="113" t="s">
        <v>1843</v>
      </c>
      <c r="C172" s="113" t="s">
        <v>1844</v>
      </c>
      <c r="D172" s="113" t="s">
        <v>52</v>
      </c>
      <c r="E172" s="113" t="s">
        <v>76</v>
      </c>
      <c r="F172" s="3" t="s">
        <v>54</v>
      </c>
      <c r="G172" s="4"/>
    </row>
    <row r="173" spans="1:7" ht="40.5" x14ac:dyDescent="0.25">
      <c r="A173" s="6" t="s">
        <v>1845</v>
      </c>
      <c r="B173" s="114"/>
      <c r="C173" s="114"/>
      <c r="D173" s="114"/>
      <c r="E173" s="114"/>
      <c r="F173" s="3" t="s">
        <v>56</v>
      </c>
      <c r="G173" s="4"/>
    </row>
    <row r="174" spans="1:7" x14ac:dyDescent="0.25">
      <c r="A174" s="110" t="s">
        <v>41</v>
      </c>
      <c r="B174" s="110" t="s">
        <v>42</v>
      </c>
      <c r="C174" s="110" t="s">
        <v>43</v>
      </c>
      <c r="D174" s="110" t="s">
        <v>44</v>
      </c>
      <c r="E174" s="110" t="s">
        <v>45</v>
      </c>
      <c r="F174" s="3" t="s">
        <v>46</v>
      </c>
      <c r="G174" s="3">
        <v>100</v>
      </c>
    </row>
    <row r="175" spans="1:7" x14ac:dyDescent="0.25">
      <c r="A175" s="111"/>
      <c r="B175" s="111"/>
      <c r="C175" s="111"/>
      <c r="D175" s="111"/>
      <c r="E175" s="111"/>
      <c r="F175" s="3" t="s">
        <v>47</v>
      </c>
      <c r="G175" s="3">
        <v>100</v>
      </c>
    </row>
    <row r="176" spans="1:7" x14ac:dyDescent="0.25">
      <c r="A176" s="111"/>
      <c r="B176" s="111"/>
      <c r="C176" s="111"/>
      <c r="D176" s="111"/>
      <c r="E176" s="111"/>
      <c r="F176" s="3" t="s">
        <v>48</v>
      </c>
      <c r="G176" s="3">
        <v>37.5</v>
      </c>
    </row>
    <row r="177" spans="1:7" x14ac:dyDescent="0.25">
      <c r="A177" s="112"/>
      <c r="B177" s="112"/>
      <c r="C177" s="112"/>
      <c r="D177" s="112"/>
      <c r="E177" s="112"/>
      <c r="F177" s="3" t="s">
        <v>49</v>
      </c>
      <c r="G177" s="3">
        <v>37.5</v>
      </c>
    </row>
    <row r="178" spans="1:7" x14ac:dyDescent="0.25">
      <c r="A178" s="5"/>
      <c r="B178" s="113" t="s">
        <v>1846</v>
      </c>
      <c r="C178" s="113" t="s">
        <v>1847</v>
      </c>
      <c r="D178" s="113" t="s">
        <v>52</v>
      </c>
      <c r="E178" s="113" t="s">
        <v>68</v>
      </c>
      <c r="F178" s="3" t="s">
        <v>54</v>
      </c>
      <c r="G178" s="3">
        <v>20.75</v>
      </c>
    </row>
    <row r="179" spans="1:7" ht="40.5" x14ac:dyDescent="0.25">
      <c r="A179" s="6" t="s">
        <v>1848</v>
      </c>
      <c r="B179" s="114"/>
      <c r="C179" s="114"/>
      <c r="D179" s="114"/>
      <c r="E179" s="114"/>
      <c r="F179" s="3" t="s">
        <v>56</v>
      </c>
      <c r="G179" s="3">
        <v>55.33</v>
      </c>
    </row>
    <row r="180" spans="1:7" x14ac:dyDescent="0.25">
      <c r="A180" s="110" t="s">
        <v>41</v>
      </c>
      <c r="B180" s="110" t="s">
        <v>42</v>
      </c>
      <c r="C180" s="110" t="s">
        <v>43</v>
      </c>
      <c r="D180" s="110" t="s">
        <v>44</v>
      </c>
      <c r="E180" s="110" t="s">
        <v>45</v>
      </c>
      <c r="F180" s="3" t="s">
        <v>46</v>
      </c>
      <c r="G180" s="3">
        <v>100</v>
      </c>
    </row>
    <row r="181" spans="1:7" x14ac:dyDescent="0.25">
      <c r="A181" s="111"/>
      <c r="B181" s="111"/>
      <c r="C181" s="111"/>
      <c r="D181" s="111"/>
      <c r="E181" s="111"/>
      <c r="F181" s="3" t="s">
        <v>47</v>
      </c>
      <c r="G181" s="3">
        <v>100</v>
      </c>
    </row>
    <row r="182" spans="1:7" x14ac:dyDescent="0.25">
      <c r="A182" s="111"/>
      <c r="B182" s="111"/>
      <c r="C182" s="111"/>
      <c r="D182" s="111"/>
      <c r="E182" s="111"/>
      <c r="F182" s="3" t="s">
        <v>48</v>
      </c>
      <c r="G182" s="3">
        <v>50</v>
      </c>
    </row>
    <row r="183" spans="1:7" x14ac:dyDescent="0.25">
      <c r="A183" s="112"/>
      <c r="B183" s="112"/>
      <c r="C183" s="112"/>
      <c r="D183" s="112"/>
      <c r="E183" s="112"/>
      <c r="F183" s="3" t="s">
        <v>49</v>
      </c>
      <c r="G183" s="3">
        <v>50</v>
      </c>
    </row>
    <row r="184" spans="1:7" x14ac:dyDescent="0.25">
      <c r="A184" s="5"/>
      <c r="B184" s="113" t="s">
        <v>1849</v>
      </c>
      <c r="C184" s="113" t="s">
        <v>1850</v>
      </c>
      <c r="D184" s="113" t="s">
        <v>52</v>
      </c>
      <c r="E184" s="113" t="s">
        <v>153</v>
      </c>
      <c r="F184" s="3" t="s">
        <v>54</v>
      </c>
      <c r="G184" s="3">
        <v>0</v>
      </c>
    </row>
    <row r="185" spans="1:7" ht="40.5" x14ac:dyDescent="0.25">
      <c r="A185" s="6" t="s">
        <v>1851</v>
      </c>
      <c r="B185" s="114"/>
      <c r="C185" s="114"/>
      <c r="D185" s="114"/>
      <c r="E185" s="114"/>
      <c r="F185" s="3" t="s">
        <v>56</v>
      </c>
      <c r="G185" s="3">
        <v>0</v>
      </c>
    </row>
    <row r="186" spans="1:7" x14ac:dyDescent="0.25">
      <c r="A186" s="110" t="s">
        <v>41</v>
      </c>
      <c r="B186" s="110" t="s">
        <v>42</v>
      </c>
      <c r="C186" s="110" t="s">
        <v>43</v>
      </c>
      <c r="D186" s="110" t="s">
        <v>44</v>
      </c>
      <c r="E186" s="110" t="s">
        <v>45</v>
      </c>
      <c r="F186" s="3" t="s">
        <v>46</v>
      </c>
      <c r="G186" s="3">
        <v>100</v>
      </c>
    </row>
    <row r="187" spans="1:7" x14ac:dyDescent="0.25">
      <c r="A187" s="111"/>
      <c r="B187" s="111"/>
      <c r="C187" s="111"/>
      <c r="D187" s="111"/>
      <c r="E187" s="111"/>
      <c r="F187" s="3" t="s">
        <v>47</v>
      </c>
      <c r="G187" s="3">
        <v>100</v>
      </c>
    </row>
    <row r="188" spans="1:7" x14ac:dyDescent="0.25">
      <c r="A188" s="111"/>
      <c r="B188" s="111"/>
      <c r="C188" s="111"/>
      <c r="D188" s="111"/>
      <c r="E188" s="111"/>
      <c r="F188" s="3" t="s">
        <v>48</v>
      </c>
      <c r="G188" s="3">
        <v>30</v>
      </c>
    </row>
    <row r="189" spans="1:7" x14ac:dyDescent="0.25">
      <c r="A189" s="112"/>
      <c r="B189" s="112"/>
      <c r="C189" s="112"/>
      <c r="D189" s="112"/>
      <c r="E189" s="112"/>
      <c r="F189" s="3" t="s">
        <v>49</v>
      </c>
      <c r="G189" s="3">
        <v>30</v>
      </c>
    </row>
    <row r="190" spans="1:7" x14ac:dyDescent="0.25">
      <c r="A190" s="5"/>
      <c r="B190" s="113" t="s">
        <v>1852</v>
      </c>
      <c r="C190" s="113" t="s">
        <v>1853</v>
      </c>
      <c r="D190" s="113" t="s">
        <v>52</v>
      </c>
      <c r="E190" s="113" t="s">
        <v>153</v>
      </c>
      <c r="F190" s="3" t="s">
        <v>54</v>
      </c>
      <c r="G190" s="3">
        <v>0</v>
      </c>
    </row>
    <row r="191" spans="1:7" ht="40.5" x14ac:dyDescent="0.25">
      <c r="A191" s="6" t="s">
        <v>1854</v>
      </c>
      <c r="B191" s="114"/>
      <c r="C191" s="114"/>
      <c r="D191" s="114"/>
      <c r="E191" s="114"/>
      <c r="F191" s="3" t="s">
        <v>56</v>
      </c>
      <c r="G191" s="3">
        <v>0</v>
      </c>
    </row>
    <row r="192" spans="1:7" x14ac:dyDescent="0.25">
      <c r="A192" s="110" t="s">
        <v>41</v>
      </c>
      <c r="B192" s="110" t="s">
        <v>42</v>
      </c>
      <c r="C192" s="110" t="s">
        <v>43</v>
      </c>
      <c r="D192" s="110" t="s">
        <v>44</v>
      </c>
      <c r="E192" s="110" t="s">
        <v>45</v>
      </c>
      <c r="F192" s="3" t="s">
        <v>46</v>
      </c>
      <c r="G192" s="3">
        <v>100</v>
      </c>
    </row>
    <row r="193" spans="1:7" x14ac:dyDescent="0.25">
      <c r="A193" s="111"/>
      <c r="B193" s="111"/>
      <c r="C193" s="111"/>
      <c r="D193" s="111"/>
      <c r="E193" s="111"/>
      <c r="F193" s="3" t="s">
        <v>47</v>
      </c>
      <c r="G193" s="3">
        <v>100</v>
      </c>
    </row>
    <row r="194" spans="1:7" x14ac:dyDescent="0.25">
      <c r="A194" s="111"/>
      <c r="B194" s="111"/>
      <c r="C194" s="111"/>
      <c r="D194" s="111"/>
      <c r="E194" s="111"/>
      <c r="F194" s="3" t="s">
        <v>48</v>
      </c>
      <c r="G194" s="3">
        <v>50</v>
      </c>
    </row>
    <row r="195" spans="1:7" x14ac:dyDescent="0.25">
      <c r="A195" s="112"/>
      <c r="B195" s="112"/>
      <c r="C195" s="112"/>
      <c r="D195" s="112"/>
      <c r="E195" s="112"/>
      <c r="F195" s="3" t="s">
        <v>49</v>
      </c>
      <c r="G195" s="3">
        <v>50</v>
      </c>
    </row>
    <row r="196" spans="1:7" x14ac:dyDescent="0.25">
      <c r="A196" s="5"/>
      <c r="B196" s="113" t="s">
        <v>1855</v>
      </c>
      <c r="C196" s="113" t="s">
        <v>1856</v>
      </c>
      <c r="D196" s="113" t="s">
        <v>52</v>
      </c>
      <c r="E196" s="113" t="s">
        <v>153</v>
      </c>
      <c r="F196" s="3" t="s">
        <v>54</v>
      </c>
      <c r="G196" s="3">
        <v>0</v>
      </c>
    </row>
    <row r="197" spans="1:7" ht="40.5" x14ac:dyDescent="0.25">
      <c r="A197" s="6" t="s">
        <v>1857</v>
      </c>
      <c r="B197" s="114"/>
      <c r="C197" s="114"/>
      <c r="D197" s="114"/>
      <c r="E197" s="114"/>
      <c r="F197" s="3" t="s">
        <v>56</v>
      </c>
      <c r="G197" s="3">
        <v>0</v>
      </c>
    </row>
    <row r="198" spans="1:7" x14ac:dyDescent="0.25">
      <c r="A198" s="66" t="s">
        <v>103</v>
      </c>
      <c r="B198" s="67"/>
      <c r="C198" s="67"/>
      <c r="D198" s="67"/>
      <c r="E198" s="67"/>
      <c r="F198" s="67"/>
      <c r="G198" s="68"/>
    </row>
    <row r="199" spans="1:7" x14ac:dyDescent="0.25">
      <c r="A199" s="121" t="s">
        <v>1779</v>
      </c>
      <c r="B199" s="122"/>
      <c r="C199" s="122"/>
      <c r="D199" s="122"/>
      <c r="E199" s="122"/>
      <c r="F199" s="122"/>
      <c r="G199" s="123"/>
    </row>
    <row r="200" spans="1:7" x14ac:dyDescent="0.25">
      <c r="A200" s="7" t="s">
        <v>104</v>
      </c>
      <c r="B200" s="115"/>
      <c r="C200" s="116"/>
      <c r="D200" s="116"/>
      <c r="E200" s="116"/>
      <c r="F200" s="116"/>
      <c r="G200" s="117"/>
    </row>
    <row r="201" spans="1:7" x14ac:dyDescent="0.25">
      <c r="A201" s="7" t="s">
        <v>105</v>
      </c>
      <c r="B201" s="101"/>
      <c r="C201" s="102"/>
      <c r="D201" s="102"/>
      <c r="E201" s="102"/>
      <c r="F201" s="102"/>
      <c r="G201" s="103"/>
    </row>
    <row r="202" spans="1:7" ht="39.950000000000003" customHeight="1" x14ac:dyDescent="0.25">
      <c r="A202" s="7" t="s">
        <v>106</v>
      </c>
      <c r="B202" s="118" t="s">
        <v>107</v>
      </c>
      <c r="C202" s="119"/>
      <c r="D202" s="119"/>
      <c r="E202" s="119"/>
      <c r="F202" s="119"/>
      <c r="G202" s="120"/>
    </row>
    <row r="203" spans="1:7" x14ac:dyDescent="0.25">
      <c r="A203" s="121" t="s">
        <v>1782</v>
      </c>
      <c r="B203" s="122"/>
      <c r="C203" s="122"/>
      <c r="D203" s="122"/>
      <c r="E203" s="122"/>
      <c r="F203" s="122"/>
      <c r="G203" s="123"/>
    </row>
    <row r="204" spans="1:7" x14ac:dyDescent="0.25">
      <c r="A204" s="7" t="s">
        <v>104</v>
      </c>
      <c r="B204" s="115"/>
      <c r="C204" s="116"/>
      <c r="D204" s="116"/>
      <c r="E204" s="116"/>
      <c r="F204" s="116"/>
      <c r="G204" s="117"/>
    </row>
    <row r="205" spans="1:7" x14ac:dyDescent="0.25">
      <c r="A205" s="7" t="s">
        <v>105</v>
      </c>
      <c r="B205" s="101"/>
      <c r="C205" s="102"/>
      <c r="D205" s="102"/>
      <c r="E205" s="102"/>
      <c r="F205" s="102"/>
      <c r="G205" s="103"/>
    </row>
    <row r="206" spans="1:7" ht="39.950000000000003" customHeight="1" x14ac:dyDescent="0.25">
      <c r="A206" s="7" t="s">
        <v>106</v>
      </c>
      <c r="B206" s="118" t="s">
        <v>107</v>
      </c>
      <c r="C206" s="119"/>
      <c r="D206" s="119"/>
      <c r="E206" s="119"/>
      <c r="F206" s="119"/>
      <c r="G206" s="120"/>
    </row>
    <row r="207" spans="1:7" x14ac:dyDescent="0.25">
      <c r="A207" s="121" t="s">
        <v>1784</v>
      </c>
      <c r="B207" s="122"/>
      <c r="C207" s="122"/>
      <c r="D207" s="122"/>
      <c r="E207" s="122"/>
      <c r="F207" s="122"/>
      <c r="G207" s="123"/>
    </row>
    <row r="208" spans="1:7" x14ac:dyDescent="0.25">
      <c r="A208" s="7" t="s">
        <v>104</v>
      </c>
      <c r="B208" s="115"/>
      <c r="C208" s="116"/>
      <c r="D208" s="116"/>
      <c r="E208" s="116"/>
      <c r="F208" s="116"/>
      <c r="G208" s="117"/>
    </row>
    <row r="209" spans="1:7" x14ac:dyDescent="0.25">
      <c r="A209" s="7" t="s">
        <v>105</v>
      </c>
      <c r="B209" s="101"/>
      <c r="C209" s="102"/>
      <c r="D209" s="102"/>
      <c r="E209" s="102"/>
      <c r="F209" s="102"/>
      <c r="G209" s="103"/>
    </row>
    <row r="210" spans="1:7" ht="39.950000000000003" customHeight="1" x14ac:dyDescent="0.25">
      <c r="A210" s="7" t="s">
        <v>106</v>
      </c>
      <c r="B210" s="118" t="s">
        <v>107</v>
      </c>
      <c r="C210" s="119"/>
      <c r="D210" s="119"/>
      <c r="E210" s="119"/>
      <c r="F210" s="119"/>
      <c r="G210" s="120"/>
    </row>
    <row r="211" spans="1:7" x14ac:dyDescent="0.25">
      <c r="A211" s="121" t="s">
        <v>1787</v>
      </c>
      <c r="B211" s="122"/>
      <c r="C211" s="122"/>
      <c r="D211" s="122"/>
      <c r="E211" s="122"/>
      <c r="F211" s="122"/>
      <c r="G211" s="123"/>
    </row>
    <row r="212" spans="1:7" ht="39.950000000000003" customHeight="1" x14ac:dyDescent="0.25">
      <c r="A212" s="7" t="s">
        <v>104</v>
      </c>
      <c r="B212" s="101" t="s">
        <v>1858</v>
      </c>
      <c r="C212" s="102"/>
      <c r="D212" s="102"/>
      <c r="E212" s="102"/>
      <c r="F212" s="102"/>
      <c r="G212" s="103"/>
    </row>
    <row r="213" spans="1:7" ht="39.950000000000003" customHeight="1" x14ac:dyDescent="0.25">
      <c r="A213" s="133" t="s">
        <v>105</v>
      </c>
      <c r="B213" s="136" t="s">
        <v>1859</v>
      </c>
      <c r="C213" s="137"/>
      <c r="D213" s="137"/>
      <c r="E213" s="137"/>
      <c r="F213" s="137"/>
      <c r="G213" s="138"/>
    </row>
    <row r="214" spans="1:7" ht="39.950000000000003" customHeight="1" x14ac:dyDescent="0.25">
      <c r="A214" s="135"/>
      <c r="B214" s="145" t="s">
        <v>263</v>
      </c>
      <c r="C214" s="146"/>
      <c r="D214" s="146"/>
      <c r="E214" s="146"/>
      <c r="F214" s="146"/>
      <c r="G214" s="147"/>
    </row>
    <row r="215" spans="1:7" ht="39.950000000000003" customHeight="1" x14ac:dyDescent="0.25">
      <c r="A215" s="7" t="s">
        <v>106</v>
      </c>
      <c r="B215" s="118" t="s">
        <v>107</v>
      </c>
      <c r="C215" s="119"/>
      <c r="D215" s="119"/>
      <c r="E215" s="119"/>
      <c r="F215" s="119"/>
      <c r="G215" s="120"/>
    </row>
    <row r="216" spans="1:7" x14ac:dyDescent="0.25">
      <c r="A216" s="121" t="s">
        <v>1790</v>
      </c>
      <c r="B216" s="122"/>
      <c r="C216" s="122"/>
      <c r="D216" s="122"/>
      <c r="E216" s="122"/>
      <c r="F216" s="122"/>
      <c r="G216" s="123"/>
    </row>
    <row r="217" spans="1:7" x14ac:dyDescent="0.25">
      <c r="A217" s="7" t="s">
        <v>104</v>
      </c>
      <c r="B217" s="115"/>
      <c r="C217" s="116"/>
      <c r="D217" s="116"/>
      <c r="E217" s="116"/>
      <c r="F217" s="116"/>
      <c r="G217" s="117"/>
    </row>
    <row r="218" spans="1:7" x14ac:dyDescent="0.25">
      <c r="A218" s="7" t="s">
        <v>105</v>
      </c>
      <c r="B218" s="101"/>
      <c r="C218" s="102"/>
      <c r="D218" s="102"/>
      <c r="E218" s="102"/>
      <c r="F218" s="102"/>
      <c r="G218" s="103"/>
    </row>
    <row r="219" spans="1:7" ht="39.950000000000003" customHeight="1" x14ac:dyDescent="0.25">
      <c r="A219" s="7" t="s">
        <v>106</v>
      </c>
      <c r="B219" s="118" t="s">
        <v>107</v>
      </c>
      <c r="C219" s="119"/>
      <c r="D219" s="119"/>
      <c r="E219" s="119"/>
      <c r="F219" s="119"/>
      <c r="G219" s="120"/>
    </row>
    <row r="220" spans="1:7" x14ac:dyDescent="0.25">
      <c r="A220" s="121" t="s">
        <v>1793</v>
      </c>
      <c r="B220" s="122"/>
      <c r="C220" s="122"/>
      <c r="D220" s="122"/>
      <c r="E220" s="122"/>
      <c r="F220" s="122"/>
      <c r="G220" s="123"/>
    </row>
    <row r="221" spans="1:7" ht="39.950000000000003" customHeight="1" x14ac:dyDescent="0.25">
      <c r="A221" s="7" t="s">
        <v>104</v>
      </c>
      <c r="B221" s="101" t="s">
        <v>1860</v>
      </c>
      <c r="C221" s="102"/>
      <c r="D221" s="102"/>
      <c r="E221" s="102"/>
      <c r="F221" s="102"/>
      <c r="G221" s="103"/>
    </row>
    <row r="222" spans="1:7" ht="39.950000000000003" customHeight="1" x14ac:dyDescent="0.25">
      <c r="A222" s="7" t="s">
        <v>105</v>
      </c>
      <c r="B222" s="101" t="s">
        <v>1861</v>
      </c>
      <c r="C222" s="102"/>
      <c r="D222" s="102"/>
      <c r="E222" s="102"/>
      <c r="F222" s="102"/>
      <c r="G222" s="103"/>
    </row>
    <row r="223" spans="1:7" ht="39.950000000000003" customHeight="1" x14ac:dyDescent="0.25">
      <c r="A223" s="7" t="s">
        <v>106</v>
      </c>
      <c r="B223" s="118" t="s">
        <v>107</v>
      </c>
      <c r="C223" s="119"/>
      <c r="D223" s="119"/>
      <c r="E223" s="119"/>
      <c r="F223" s="119"/>
      <c r="G223" s="120"/>
    </row>
    <row r="224" spans="1:7" x14ac:dyDescent="0.25">
      <c r="A224" s="121" t="s">
        <v>1796</v>
      </c>
      <c r="B224" s="122"/>
      <c r="C224" s="122"/>
      <c r="D224" s="122"/>
      <c r="E224" s="122"/>
      <c r="F224" s="122"/>
      <c r="G224" s="123"/>
    </row>
    <row r="225" spans="1:7" ht="39.950000000000003" customHeight="1" x14ac:dyDescent="0.25">
      <c r="A225" s="7" t="s">
        <v>104</v>
      </c>
      <c r="B225" s="101" t="s">
        <v>1862</v>
      </c>
      <c r="C225" s="102"/>
      <c r="D225" s="102"/>
      <c r="E225" s="102"/>
      <c r="F225" s="102"/>
      <c r="G225" s="103"/>
    </row>
    <row r="226" spans="1:7" ht="39.950000000000003" customHeight="1" x14ac:dyDescent="0.25">
      <c r="A226" s="7" t="s">
        <v>105</v>
      </c>
      <c r="B226" s="101" t="s">
        <v>1863</v>
      </c>
      <c r="C226" s="102"/>
      <c r="D226" s="102"/>
      <c r="E226" s="102"/>
      <c r="F226" s="102"/>
      <c r="G226" s="103"/>
    </row>
    <row r="227" spans="1:7" ht="39.950000000000003" customHeight="1" x14ac:dyDescent="0.25">
      <c r="A227" s="7" t="s">
        <v>106</v>
      </c>
      <c r="B227" s="118" t="s">
        <v>107</v>
      </c>
      <c r="C227" s="119"/>
      <c r="D227" s="119"/>
      <c r="E227" s="119"/>
      <c r="F227" s="119"/>
      <c r="G227" s="120"/>
    </row>
    <row r="228" spans="1:7" x14ac:dyDescent="0.25">
      <c r="A228" s="121" t="s">
        <v>1799</v>
      </c>
      <c r="B228" s="122"/>
      <c r="C228" s="122"/>
      <c r="D228" s="122"/>
      <c r="E228" s="122"/>
      <c r="F228" s="122"/>
      <c r="G228" s="123"/>
    </row>
    <row r="229" spans="1:7" x14ac:dyDescent="0.25">
      <c r="A229" s="7" t="s">
        <v>104</v>
      </c>
      <c r="B229" s="115"/>
      <c r="C229" s="116"/>
      <c r="D229" s="116"/>
      <c r="E229" s="116"/>
      <c r="F229" s="116"/>
      <c r="G229" s="117"/>
    </row>
    <row r="230" spans="1:7" x14ac:dyDescent="0.25">
      <c r="A230" s="7" t="s">
        <v>105</v>
      </c>
      <c r="B230" s="101"/>
      <c r="C230" s="102"/>
      <c r="D230" s="102"/>
      <c r="E230" s="102"/>
      <c r="F230" s="102"/>
      <c r="G230" s="103"/>
    </row>
    <row r="231" spans="1:7" ht="39.950000000000003" customHeight="1" x14ac:dyDescent="0.25">
      <c r="A231" s="7" t="s">
        <v>106</v>
      </c>
      <c r="B231" s="118" t="s">
        <v>107</v>
      </c>
      <c r="C231" s="119"/>
      <c r="D231" s="119"/>
      <c r="E231" s="119"/>
      <c r="F231" s="119"/>
      <c r="G231" s="120"/>
    </row>
    <row r="232" spans="1:7" x14ac:dyDescent="0.25">
      <c r="A232" s="121" t="s">
        <v>1802</v>
      </c>
      <c r="B232" s="122"/>
      <c r="C232" s="122"/>
      <c r="D232" s="122"/>
      <c r="E232" s="122"/>
      <c r="F232" s="122"/>
      <c r="G232" s="123"/>
    </row>
    <row r="233" spans="1:7" ht="39.950000000000003" customHeight="1" x14ac:dyDescent="0.25">
      <c r="A233" s="133" t="s">
        <v>104</v>
      </c>
      <c r="B233" s="136" t="s">
        <v>1864</v>
      </c>
      <c r="C233" s="137"/>
      <c r="D233" s="137"/>
      <c r="E233" s="137"/>
      <c r="F233" s="137"/>
      <c r="G233" s="138"/>
    </row>
    <row r="234" spans="1:7" ht="39.950000000000003" customHeight="1" x14ac:dyDescent="0.25">
      <c r="A234" s="135"/>
      <c r="B234" s="145" t="s">
        <v>263</v>
      </c>
      <c r="C234" s="146"/>
      <c r="D234" s="146"/>
      <c r="E234" s="146"/>
      <c r="F234" s="146"/>
      <c r="G234" s="147"/>
    </row>
    <row r="235" spans="1:7" ht="39.950000000000003" customHeight="1" x14ac:dyDescent="0.25">
      <c r="A235" s="133" t="s">
        <v>105</v>
      </c>
      <c r="B235" s="136" t="s">
        <v>1865</v>
      </c>
      <c r="C235" s="137"/>
      <c r="D235" s="137"/>
      <c r="E235" s="137"/>
      <c r="F235" s="137"/>
      <c r="G235" s="138"/>
    </row>
    <row r="236" spans="1:7" ht="39.950000000000003" customHeight="1" x14ac:dyDescent="0.25">
      <c r="A236" s="135"/>
      <c r="B236" s="145" t="s">
        <v>107</v>
      </c>
      <c r="C236" s="146"/>
      <c r="D236" s="146"/>
      <c r="E236" s="146"/>
      <c r="F236" s="146"/>
      <c r="G236" s="147"/>
    </row>
    <row r="237" spans="1:7" ht="39.950000000000003" customHeight="1" x14ac:dyDescent="0.25">
      <c r="A237" s="7" t="s">
        <v>106</v>
      </c>
      <c r="B237" s="118" t="s">
        <v>107</v>
      </c>
      <c r="C237" s="119"/>
      <c r="D237" s="119"/>
      <c r="E237" s="119"/>
      <c r="F237" s="119"/>
      <c r="G237" s="120"/>
    </row>
    <row r="238" spans="1:7" x14ac:dyDescent="0.25">
      <c r="A238" s="121" t="s">
        <v>1806</v>
      </c>
      <c r="B238" s="122"/>
      <c r="C238" s="122"/>
      <c r="D238" s="122"/>
      <c r="E238" s="122"/>
      <c r="F238" s="122"/>
      <c r="G238" s="123"/>
    </row>
    <row r="239" spans="1:7" ht="39.950000000000003" customHeight="1" x14ac:dyDescent="0.25">
      <c r="A239" s="133" t="s">
        <v>104</v>
      </c>
      <c r="B239" s="136" t="s">
        <v>1866</v>
      </c>
      <c r="C239" s="137"/>
      <c r="D239" s="137"/>
      <c r="E239" s="137"/>
      <c r="F239" s="137"/>
      <c r="G239" s="138"/>
    </row>
    <row r="240" spans="1:7" ht="39.950000000000003" customHeight="1" x14ac:dyDescent="0.25">
      <c r="A240" s="135"/>
      <c r="B240" s="145" t="s">
        <v>263</v>
      </c>
      <c r="C240" s="146"/>
      <c r="D240" s="146"/>
      <c r="E240" s="146"/>
      <c r="F240" s="146"/>
      <c r="G240" s="147"/>
    </row>
    <row r="241" spans="1:7" ht="39.950000000000003" customHeight="1" x14ac:dyDescent="0.25">
      <c r="A241" s="133" t="s">
        <v>105</v>
      </c>
      <c r="B241" s="136" t="s">
        <v>1867</v>
      </c>
      <c r="C241" s="137"/>
      <c r="D241" s="137"/>
      <c r="E241" s="137"/>
      <c r="F241" s="137"/>
      <c r="G241" s="138"/>
    </row>
    <row r="242" spans="1:7" ht="39.950000000000003" customHeight="1" x14ac:dyDescent="0.25">
      <c r="A242" s="135"/>
      <c r="B242" s="145" t="s">
        <v>107</v>
      </c>
      <c r="C242" s="146"/>
      <c r="D242" s="146"/>
      <c r="E242" s="146"/>
      <c r="F242" s="146"/>
      <c r="G242" s="147"/>
    </row>
    <row r="243" spans="1:7" ht="39.950000000000003" customHeight="1" x14ac:dyDescent="0.25">
      <c r="A243" s="7" t="s">
        <v>106</v>
      </c>
      <c r="B243" s="118" t="s">
        <v>107</v>
      </c>
      <c r="C243" s="119"/>
      <c r="D243" s="119"/>
      <c r="E243" s="119"/>
      <c r="F243" s="119"/>
      <c r="G243" s="120"/>
    </row>
    <row r="244" spans="1:7" x14ac:dyDescent="0.25">
      <c r="A244" s="121" t="s">
        <v>1809</v>
      </c>
      <c r="B244" s="122"/>
      <c r="C244" s="122"/>
      <c r="D244" s="122"/>
      <c r="E244" s="122"/>
      <c r="F244" s="122"/>
      <c r="G244" s="123"/>
    </row>
    <row r="245" spans="1:7" ht="39.950000000000003" customHeight="1" x14ac:dyDescent="0.25">
      <c r="A245" s="7" t="s">
        <v>104</v>
      </c>
      <c r="B245" s="101" t="s">
        <v>1868</v>
      </c>
      <c r="C245" s="102"/>
      <c r="D245" s="102"/>
      <c r="E245" s="102"/>
      <c r="F245" s="102"/>
      <c r="G245" s="103"/>
    </row>
    <row r="246" spans="1:7" ht="39.950000000000003" customHeight="1" x14ac:dyDescent="0.25">
      <c r="A246" s="7" t="s">
        <v>105</v>
      </c>
      <c r="B246" s="101" t="s">
        <v>1869</v>
      </c>
      <c r="C246" s="102"/>
      <c r="D246" s="102"/>
      <c r="E246" s="102"/>
      <c r="F246" s="102"/>
      <c r="G246" s="103"/>
    </row>
    <row r="247" spans="1:7" ht="39.950000000000003" customHeight="1" x14ac:dyDescent="0.25">
      <c r="A247" s="7" t="s">
        <v>106</v>
      </c>
      <c r="B247" s="118" t="s">
        <v>107</v>
      </c>
      <c r="C247" s="119"/>
      <c r="D247" s="119"/>
      <c r="E247" s="119"/>
      <c r="F247" s="119"/>
      <c r="G247" s="120"/>
    </row>
    <row r="248" spans="1:7" x14ac:dyDescent="0.25">
      <c r="A248" s="121" t="s">
        <v>1812</v>
      </c>
      <c r="B248" s="122"/>
      <c r="C248" s="122"/>
      <c r="D248" s="122"/>
      <c r="E248" s="122"/>
      <c r="F248" s="122"/>
      <c r="G248" s="123"/>
    </row>
    <row r="249" spans="1:7" ht="39.950000000000003" customHeight="1" x14ac:dyDescent="0.25">
      <c r="A249" s="7" t="s">
        <v>104</v>
      </c>
      <c r="B249" s="101" t="s">
        <v>1870</v>
      </c>
      <c r="C249" s="102"/>
      <c r="D249" s="102"/>
      <c r="E249" s="102"/>
      <c r="F249" s="102"/>
      <c r="G249" s="103"/>
    </row>
    <row r="250" spans="1:7" ht="39.950000000000003" customHeight="1" x14ac:dyDescent="0.25">
      <c r="A250" s="7" t="s">
        <v>105</v>
      </c>
      <c r="B250" s="101" t="s">
        <v>1871</v>
      </c>
      <c r="C250" s="102"/>
      <c r="D250" s="102"/>
      <c r="E250" s="102"/>
      <c r="F250" s="102"/>
      <c r="G250" s="103"/>
    </row>
    <row r="251" spans="1:7" ht="39.950000000000003" customHeight="1" x14ac:dyDescent="0.25">
      <c r="A251" s="7" t="s">
        <v>106</v>
      </c>
      <c r="B251" s="118" t="s">
        <v>107</v>
      </c>
      <c r="C251" s="119"/>
      <c r="D251" s="119"/>
      <c r="E251" s="119"/>
      <c r="F251" s="119"/>
      <c r="G251" s="120"/>
    </row>
    <row r="252" spans="1:7" x14ac:dyDescent="0.25">
      <c r="A252" s="121" t="s">
        <v>1815</v>
      </c>
      <c r="B252" s="122"/>
      <c r="C252" s="122"/>
      <c r="D252" s="122"/>
      <c r="E252" s="122"/>
      <c r="F252" s="122"/>
      <c r="G252" s="123"/>
    </row>
    <row r="253" spans="1:7" ht="39.950000000000003" customHeight="1" x14ac:dyDescent="0.25">
      <c r="A253" s="7" t="s">
        <v>104</v>
      </c>
      <c r="B253" s="101" t="s">
        <v>1872</v>
      </c>
      <c r="C253" s="102"/>
      <c r="D253" s="102"/>
      <c r="E253" s="102"/>
      <c r="F253" s="102"/>
      <c r="G253" s="103"/>
    </row>
    <row r="254" spans="1:7" ht="39.950000000000003" customHeight="1" x14ac:dyDescent="0.25">
      <c r="A254" s="133" t="s">
        <v>105</v>
      </c>
      <c r="B254" s="136" t="s">
        <v>1873</v>
      </c>
      <c r="C254" s="137"/>
      <c r="D254" s="137"/>
      <c r="E254" s="137"/>
      <c r="F254" s="137"/>
      <c r="G254" s="138"/>
    </row>
    <row r="255" spans="1:7" ht="39.950000000000003" customHeight="1" x14ac:dyDescent="0.25">
      <c r="A255" s="135"/>
      <c r="B255" s="145" t="s">
        <v>263</v>
      </c>
      <c r="C255" s="146"/>
      <c r="D255" s="146"/>
      <c r="E255" s="146"/>
      <c r="F255" s="146"/>
      <c r="G255" s="147"/>
    </row>
    <row r="256" spans="1:7" ht="39.950000000000003" customHeight="1" x14ac:dyDescent="0.25">
      <c r="A256" s="7" t="s">
        <v>106</v>
      </c>
      <c r="B256" s="118" t="s">
        <v>107</v>
      </c>
      <c r="C256" s="119"/>
      <c r="D256" s="119"/>
      <c r="E256" s="119"/>
      <c r="F256" s="119"/>
      <c r="G256" s="120"/>
    </row>
    <row r="257" spans="1:7" x14ac:dyDescent="0.25">
      <c r="A257" s="121" t="s">
        <v>1818</v>
      </c>
      <c r="B257" s="122"/>
      <c r="C257" s="122"/>
      <c r="D257" s="122"/>
      <c r="E257" s="122"/>
      <c r="F257" s="122"/>
      <c r="G257" s="123"/>
    </row>
    <row r="258" spans="1:7" ht="39.950000000000003" customHeight="1" x14ac:dyDescent="0.25">
      <c r="A258" s="7" t="s">
        <v>104</v>
      </c>
      <c r="B258" s="101" t="s">
        <v>1874</v>
      </c>
      <c r="C258" s="102"/>
      <c r="D258" s="102"/>
      <c r="E258" s="102"/>
      <c r="F258" s="102"/>
      <c r="G258" s="103"/>
    </row>
    <row r="259" spans="1:7" ht="39.950000000000003" customHeight="1" x14ac:dyDescent="0.25">
      <c r="A259" s="7" t="s">
        <v>105</v>
      </c>
      <c r="B259" s="101" t="s">
        <v>1875</v>
      </c>
      <c r="C259" s="102"/>
      <c r="D259" s="102"/>
      <c r="E259" s="102"/>
      <c r="F259" s="102"/>
      <c r="G259" s="103"/>
    </row>
    <row r="260" spans="1:7" ht="39.950000000000003" customHeight="1" x14ac:dyDescent="0.25">
      <c r="A260" s="7" t="s">
        <v>106</v>
      </c>
      <c r="B260" s="118" t="s">
        <v>107</v>
      </c>
      <c r="C260" s="119"/>
      <c r="D260" s="119"/>
      <c r="E260" s="119"/>
      <c r="F260" s="119"/>
      <c r="G260" s="120"/>
    </row>
    <row r="261" spans="1:7" x14ac:dyDescent="0.25">
      <c r="A261" s="121" t="s">
        <v>1821</v>
      </c>
      <c r="B261" s="122"/>
      <c r="C261" s="122"/>
      <c r="D261" s="122"/>
      <c r="E261" s="122"/>
      <c r="F261" s="122"/>
      <c r="G261" s="123"/>
    </row>
    <row r="262" spans="1:7" ht="39.950000000000003" customHeight="1" x14ac:dyDescent="0.25">
      <c r="A262" s="7" t="s">
        <v>104</v>
      </c>
      <c r="B262" s="101" t="s">
        <v>1876</v>
      </c>
      <c r="C262" s="102"/>
      <c r="D262" s="102"/>
      <c r="E262" s="102"/>
      <c r="F262" s="102"/>
      <c r="G262" s="103"/>
    </row>
    <row r="263" spans="1:7" ht="39.950000000000003" customHeight="1" x14ac:dyDescent="0.25">
      <c r="A263" s="7" t="s">
        <v>105</v>
      </c>
      <c r="B263" s="101" t="s">
        <v>1877</v>
      </c>
      <c r="C263" s="102"/>
      <c r="D263" s="102"/>
      <c r="E263" s="102"/>
      <c r="F263" s="102"/>
      <c r="G263" s="103"/>
    </row>
    <row r="264" spans="1:7" ht="39.950000000000003" customHeight="1" x14ac:dyDescent="0.25">
      <c r="A264" s="7" t="s">
        <v>106</v>
      </c>
      <c r="B264" s="118" t="s">
        <v>107</v>
      </c>
      <c r="C264" s="119"/>
      <c r="D264" s="119"/>
      <c r="E264" s="119"/>
      <c r="F264" s="119"/>
      <c r="G264" s="120"/>
    </row>
    <row r="265" spans="1:7" x14ac:dyDescent="0.25">
      <c r="A265" s="121" t="s">
        <v>1824</v>
      </c>
      <c r="B265" s="122"/>
      <c r="C265" s="122"/>
      <c r="D265" s="122"/>
      <c r="E265" s="122"/>
      <c r="F265" s="122"/>
      <c r="G265" s="123"/>
    </row>
    <row r="266" spans="1:7" ht="39.950000000000003" customHeight="1" x14ac:dyDescent="0.25">
      <c r="A266" s="7" t="s">
        <v>104</v>
      </c>
      <c r="B266" s="101" t="s">
        <v>1878</v>
      </c>
      <c r="C266" s="102"/>
      <c r="D266" s="102"/>
      <c r="E266" s="102"/>
      <c r="F266" s="102"/>
      <c r="G266" s="103"/>
    </row>
    <row r="267" spans="1:7" ht="39.950000000000003" customHeight="1" x14ac:dyDescent="0.25">
      <c r="A267" s="7" t="s">
        <v>105</v>
      </c>
      <c r="B267" s="101" t="s">
        <v>1879</v>
      </c>
      <c r="C267" s="102"/>
      <c r="D267" s="102"/>
      <c r="E267" s="102"/>
      <c r="F267" s="102"/>
      <c r="G267" s="103"/>
    </row>
    <row r="268" spans="1:7" ht="39.950000000000003" customHeight="1" x14ac:dyDescent="0.25">
      <c r="A268" s="7" t="s">
        <v>106</v>
      </c>
      <c r="B268" s="118" t="s">
        <v>107</v>
      </c>
      <c r="C268" s="119"/>
      <c r="D268" s="119"/>
      <c r="E268" s="119"/>
      <c r="F268" s="119"/>
      <c r="G268" s="120"/>
    </row>
    <row r="269" spans="1:7" x14ac:dyDescent="0.25">
      <c r="A269" s="121" t="s">
        <v>1827</v>
      </c>
      <c r="B269" s="122"/>
      <c r="C269" s="122"/>
      <c r="D269" s="122"/>
      <c r="E269" s="122"/>
      <c r="F269" s="122"/>
      <c r="G269" s="123"/>
    </row>
    <row r="270" spans="1:7" ht="39.950000000000003" customHeight="1" x14ac:dyDescent="0.25">
      <c r="A270" s="7" t="s">
        <v>104</v>
      </c>
      <c r="B270" s="101" t="s">
        <v>1880</v>
      </c>
      <c r="C270" s="102"/>
      <c r="D270" s="102"/>
      <c r="E270" s="102"/>
      <c r="F270" s="102"/>
      <c r="G270" s="103"/>
    </row>
    <row r="271" spans="1:7" ht="39.950000000000003" customHeight="1" x14ac:dyDescent="0.25">
      <c r="A271" s="7" t="s">
        <v>105</v>
      </c>
      <c r="B271" s="101" t="s">
        <v>1881</v>
      </c>
      <c r="C271" s="102"/>
      <c r="D271" s="102"/>
      <c r="E271" s="102"/>
      <c r="F271" s="102"/>
      <c r="G271" s="103"/>
    </row>
    <row r="272" spans="1:7" ht="39.950000000000003" customHeight="1" x14ac:dyDescent="0.25">
      <c r="A272" s="7" t="s">
        <v>106</v>
      </c>
      <c r="B272" s="118" t="s">
        <v>107</v>
      </c>
      <c r="C272" s="119"/>
      <c r="D272" s="119"/>
      <c r="E272" s="119"/>
      <c r="F272" s="119"/>
      <c r="G272" s="120"/>
    </row>
    <row r="273" spans="1:7" x14ac:dyDescent="0.25">
      <c r="A273" s="121" t="s">
        <v>1830</v>
      </c>
      <c r="B273" s="122"/>
      <c r="C273" s="122"/>
      <c r="D273" s="122"/>
      <c r="E273" s="122"/>
      <c r="F273" s="122"/>
      <c r="G273" s="123"/>
    </row>
    <row r="274" spans="1:7" ht="39.950000000000003" customHeight="1" x14ac:dyDescent="0.25">
      <c r="A274" s="7" t="s">
        <v>104</v>
      </c>
      <c r="B274" s="101" t="s">
        <v>1882</v>
      </c>
      <c r="C274" s="102"/>
      <c r="D274" s="102"/>
      <c r="E274" s="102"/>
      <c r="F274" s="102"/>
      <c r="G274" s="103"/>
    </row>
    <row r="275" spans="1:7" ht="39.950000000000003" customHeight="1" x14ac:dyDescent="0.25">
      <c r="A275" s="133" t="s">
        <v>105</v>
      </c>
      <c r="B275" s="136" t="s">
        <v>1883</v>
      </c>
      <c r="C275" s="137"/>
      <c r="D275" s="137"/>
      <c r="E275" s="137"/>
      <c r="F275" s="137"/>
      <c r="G275" s="138"/>
    </row>
    <row r="276" spans="1:7" ht="39.950000000000003" customHeight="1" x14ac:dyDescent="0.25">
      <c r="A276" s="135"/>
      <c r="B276" s="145" t="s">
        <v>263</v>
      </c>
      <c r="C276" s="146"/>
      <c r="D276" s="146"/>
      <c r="E276" s="146"/>
      <c r="F276" s="146"/>
      <c r="G276" s="147"/>
    </row>
    <row r="277" spans="1:7" ht="39.950000000000003" customHeight="1" x14ac:dyDescent="0.25">
      <c r="A277" s="7" t="s">
        <v>106</v>
      </c>
      <c r="B277" s="118" t="s">
        <v>107</v>
      </c>
      <c r="C277" s="119"/>
      <c r="D277" s="119"/>
      <c r="E277" s="119"/>
      <c r="F277" s="119"/>
      <c r="G277" s="120"/>
    </row>
    <row r="278" spans="1:7" x14ac:dyDescent="0.25">
      <c r="A278" s="121" t="s">
        <v>1833</v>
      </c>
      <c r="B278" s="122"/>
      <c r="C278" s="122"/>
      <c r="D278" s="122"/>
      <c r="E278" s="122"/>
      <c r="F278" s="122"/>
      <c r="G278" s="123"/>
    </row>
    <row r="279" spans="1:7" ht="39.950000000000003" customHeight="1" x14ac:dyDescent="0.25">
      <c r="A279" s="7" t="s">
        <v>104</v>
      </c>
      <c r="B279" s="101" t="s">
        <v>1884</v>
      </c>
      <c r="C279" s="102"/>
      <c r="D279" s="102"/>
      <c r="E279" s="102"/>
      <c r="F279" s="102"/>
      <c r="G279" s="103"/>
    </row>
    <row r="280" spans="1:7" ht="39.950000000000003" customHeight="1" x14ac:dyDescent="0.25">
      <c r="A280" s="7" t="s">
        <v>105</v>
      </c>
      <c r="B280" s="101" t="s">
        <v>1885</v>
      </c>
      <c r="C280" s="102"/>
      <c r="D280" s="102"/>
      <c r="E280" s="102"/>
      <c r="F280" s="102"/>
      <c r="G280" s="103"/>
    </row>
    <row r="281" spans="1:7" ht="39.950000000000003" customHeight="1" x14ac:dyDescent="0.25">
      <c r="A281" s="7" t="s">
        <v>106</v>
      </c>
      <c r="B281" s="118" t="s">
        <v>107</v>
      </c>
      <c r="C281" s="119"/>
      <c r="D281" s="119"/>
      <c r="E281" s="119"/>
      <c r="F281" s="119"/>
      <c r="G281" s="120"/>
    </row>
    <row r="282" spans="1:7" x14ac:dyDescent="0.25">
      <c r="A282" s="121" t="s">
        <v>1836</v>
      </c>
      <c r="B282" s="122"/>
      <c r="C282" s="122"/>
      <c r="D282" s="122"/>
      <c r="E282" s="122"/>
      <c r="F282" s="122"/>
      <c r="G282" s="123"/>
    </row>
    <row r="283" spans="1:7" x14ac:dyDescent="0.25">
      <c r="A283" s="7" t="s">
        <v>104</v>
      </c>
      <c r="B283" s="115"/>
      <c r="C283" s="116"/>
      <c r="D283" s="116"/>
      <c r="E283" s="116"/>
      <c r="F283" s="116"/>
      <c r="G283" s="117"/>
    </row>
    <row r="284" spans="1:7" x14ac:dyDescent="0.25">
      <c r="A284" s="7" t="s">
        <v>105</v>
      </c>
      <c r="B284" s="101"/>
      <c r="C284" s="102"/>
      <c r="D284" s="102"/>
      <c r="E284" s="102"/>
      <c r="F284" s="102"/>
      <c r="G284" s="103"/>
    </row>
    <row r="285" spans="1:7" ht="39.950000000000003" customHeight="1" x14ac:dyDescent="0.25">
      <c r="A285" s="7" t="s">
        <v>106</v>
      </c>
      <c r="B285" s="118" t="s">
        <v>107</v>
      </c>
      <c r="C285" s="119"/>
      <c r="D285" s="119"/>
      <c r="E285" s="119"/>
      <c r="F285" s="119"/>
      <c r="G285" s="120"/>
    </row>
    <row r="286" spans="1:7" x14ac:dyDescent="0.25">
      <c r="A286" s="121" t="s">
        <v>1839</v>
      </c>
      <c r="B286" s="122"/>
      <c r="C286" s="122"/>
      <c r="D286" s="122"/>
      <c r="E286" s="122"/>
      <c r="F286" s="122"/>
      <c r="G286" s="123"/>
    </row>
    <row r="287" spans="1:7" x14ac:dyDescent="0.25">
      <c r="A287" s="7" t="s">
        <v>104</v>
      </c>
      <c r="B287" s="115"/>
      <c r="C287" s="116"/>
      <c r="D287" s="116"/>
      <c r="E287" s="116"/>
      <c r="F287" s="116"/>
      <c r="G287" s="117"/>
    </row>
    <row r="288" spans="1:7" x14ac:dyDescent="0.25">
      <c r="A288" s="7" t="s">
        <v>105</v>
      </c>
      <c r="B288" s="101"/>
      <c r="C288" s="102"/>
      <c r="D288" s="102"/>
      <c r="E288" s="102"/>
      <c r="F288" s="102"/>
      <c r="G288" s="103"/>
    </row>
    <row r="289" spans="1:7" ht="39.950000000000003" customHeight="1" x14ac:dyDescent="0.25">
      <c r="A289" s="7" t="s">
        <v>106</v>
      </c>
      <c r="B289" s="118" t="s">
        <v>107</v>
      </c>
      <c r="C289" s="119"/>
      <c r="D289" s="119"/>
      <c r="E289" s="119"/>
      <c r="F289" s="119"/>
      <c r="G289" s="120"/>
    </row>
    <row r="290" spans="1:7" x14ac:dyDescent="0.25">
      <c r="A290" s="121" t="s">
        <v>1842</v>
      </c>
      <c r="B290" s="122"/>
      <c r="C290" s="122"/>
      <c r="D290" s="122"/>
      <c r="E290" s="122"/>
      <c r="F290" s="122"/>
      <c r="G290" s="123"/>
    </row>
    <row r="291" spans="1:7" ht="39.950000000000003" customHeight="1" x14ac:dyDescent="0.25">
      <c r="A291" s="133" t="s">
        <v>104</v>
      </c>
      <c r="B291" s="136" t="s">
        <v>1886</v>
      </c>
      <c r="C291" s="137"/>
      <c r="D291" s="137"/>
      <c r="E291" s="137"/>
      <c r="F291" s="137"/>
      <c r="G291" s="138"/>
    </row>
    <row r="292" spans="1:7" ht="39.950000000000003" customHeight="1" x14ac:dyDescent="0.25">
      <c r="A292" s="135"/>
      <c r="B292" s="145" t="s">
        <v>263</v>
      </c>
      <c r="C292" s="146"/>
      <c r="D292" s="146"/>
      <c r="E292" s="146"/>
      <c r="F292" s="146"/>
      <c r="G292" s="147"/>
    </row>
    <row r="293" spans="1:7" ht="39.950000000000003" customHeight="1" x14ac:dyDescent="0.25">
      <c r="A293" s="7" t="s">
        <v>105</v>
      </c>
      <c r="B293" s="101" t="s">
        <v>1887</v>
      </c>
      <c r="C293" s="102"/>
      <c r="D293" s="102"/>
      <c r="E293" s="102"/>
      <c r="F293" s="102"/>
      <c r="G293" s="103"/>
    </row>
    <row r="294" spans="1:7" ht="39.950000000000003" customHeight="1" x14ac:dyDescent="0.25">
      <c r="A294" s="7" t="s">
        <v>106</v>
      </c>
      <c r="B294" s="118" t="s">
        <v>107</v>
      </c>
      <c r="C294" s="119"/>
      <c r="D294" s="119"/>
      <c r="E294" s="119"/>
      <c r="F294" s="119"/>
      <c r="G294" s="120"/>
    </row>
    <row r="295" spans="1:7" x14ac:dyDescent="0.25">
      <c r="A295" s="121" t="s">
        <v>1845</v>
      </c>
      <c r="B295" s="122"/>
      <c r="C295" s="122"/>
      <c r="D295" s="122"/>
      <c r="E295" s="122"/>
      <c r="F295" s="122"/>
      <c r="G295" s="123"/>
    </row>
    <row r="296" spans="1:7" x14ac:dyDescent="0.25">
      <c r="A296" s="7" t="s">
        <v>104</v>
      </c>
      <c r="B296" s="115"/>
      <c r="C296" s="116"/>
      <c r="D296" s="116"/>
      <c r="E296" s="116"/>
      <c r="F296" s="116"/>
      <c r="G296" s="117"/>
    </row>
    <row r="297" spans="1:7" x14ac:dyDescent="0.25">
      <c r="A297" s="7" t="s">
        <v>105</v>
      </c>
      <c r="B297" s="101"/>
      <c r="C297" s="102"/>
      <c r="D297" s="102"/>
      <c r="E297" s="102"/>
      <c r="F297" s="102"/>
      <c r="G297" s="103"/>
    </row>
    <row r="298" spans="1:7" ht="39.950000000000003" customHeight="1" x14ac:dyDescent="0.25">
      <c r="A298" s="7" t="s">
        <v>106</v>
      </c>
      <c r="B298" s="118" t="s">
        <v>107</v>
      </c>
      <c r="C298" s="119"/>
      <c r="D298" s="119"/>
      <c r="E298" s="119"/>
      <c r="F298" s="119"/>
      <c r="G298" s="120"/>
    </row>
    <row r="299" spans="1:7" x14ac:dyDescent="0.25">
      <c r="A299" s="121" t="s">
        <v>1848</v>
      </c>
      <c r="B299" s="122"/>
      <c r="C299" s="122"/>
      <c r="D299" s="122"/>
      <c r="E299" s="122"/>
      <c r="F299" s="122"/>
      <c r="G299" s="123"/>
    </row>
    <row r="300" spans="1:7" ht="39.950000000000003" customHeight="1" x14ac:dyDescent="0.25">
      <c r="A300" s="7" t="s">
        <v>104</v>
      </c>
      <c r="B300" s="101" t="s">
        <v>1888</v>
      </c>
      <c r="C300" s="102"/>
      <c r="D300" s="102"/>
      <c r="E300" s="102"/>
      <c r="F300" s="102"/>
      <c r="G300" s="103"/>
    </row>
    <row r="301" spans="1:7" ht="39.950000000000003" customHeight="1" x14ac:dyDescent="0.25">
      <c r="A301" s="7" t="s">
        <v>105</v>
      </c>
      <c r="B301" s="101" t="s">
        <v>1889</v>
      </c>
      <c r="C301" s="102"/>
      <c r="D301" s="102"/>
      <c r="E301" s="102"/>
      <c r="F301" s="102"/>
      <c r="G301" s="103"/>
    </row>
    <row r="302" spans="1:7" ht="39.950000000000003" customHeight="1" x14ac:dyDescent="0.25">
      <c r="A302" s="7" t="s">
        <v>106</v>
      </c>
      <c r="B302" s="118" t="s">
        <v>107</v>
      </c>
      <c r="C302" s="119"/>
      <c r="D302" s="119"/>
      <c r="E302" s="119"/>
      <c r="F302" s="119"/>
      <c r="G302" s="120"/>
    </row>
    <row r="303" spans="1:7" x14ac:dyDescent="0.25">
      <c r="A303" s="121" t="s">
        <v>1851</v>
      </c>
      <c r="B303" s="122"/>
      <c r="C303" s="122"/>
      <c r="D303" s="122"/>
      <c r="E303" s="122"/>
      <c r="F303" s="122"/>
      <c r="G303" s="123"/>
    </row>
    <row r="304" spans="1:7" ht="39.950000000000003" customHeight="1" x14ac:dyDescent="0.25">
      <c r="A304" s="7" t="s">
        <v>104</v>
      </c>
      <c r="B304" s="101" t="s">
        <v>1890</v>
      </c>
      <c r="C304" s="102"/>
      <c r="D304" s="102"/>
      <c r="E304" s="102"/>
      <c r="F304" s="102"/>
      <c r="G304" s="103"/>
    </row>
    <row r="305" spans="1:7" ht="39.950000000000003" customHeight="1" x14ac:dyDescent="0.25">
      <c r="A305" s="7" t="s">
        <v>105</v>
      </c>
      <c r="B305" s="101" t="s">
        <v>1891</v>
      </c>
      <c r="C305" s="102"/>
      <c r="D305" s="102"/>
      <c r="E305" s="102"/>
      <c r="F305" s="102"/>
      <c r="G305" s="103"/>
    </row>
    <row r="306" spans="1:7" ht="39.950000000000003" customHeight="1" x14ac:dyDescent="0.25">
      <c r="A306" s="7" t="s">
        <v>106</v>
      </c>
      <c r="B306" s="118" t="s">
        <v>107</v>
      </c>
      <c r="C306" s="119"/>
      <c r="D306" s="119"/>
      <c r="E306" s="119"/>
      <c r="F306" s="119"/>
      <c r="G306" s="120"/>
    </row>
    <row r="307" spans="1:7" x14ac:dyDescent="0.25">
      <c r="A307" s="121" t="s">
        <v>1854</v>
      </c>
      <c r="B307" s="122"/>
      <c r="C307" s="122"/>
      <c r="D307" s="122"/>
      <c r="E307" s="122"/>
      <c r="F307" s="122"/>
      <c r="G307" s="123"/>
    </row>
    <row r="308" spans="1:7" ht="39.950000000000003" customHeight="1" x14ac:dyDescent="0.25">
      <c r="A308" s="7" t="s">
        <v>104</v>
      </c>
      <c r="B308" s="101" t="s">
        <v>1892</v>
      </c>
      <c r="C308" s="102"/>
      <c r="D308" s="102"/>
      <c r="E308" s="102"/>
      <c r="F308" s="102"/>
      <c r="G308" s="103"/>
    </row>
    <row r="309" spans="1:7" ht="39.950000000000003" customHeight="1" x14ac:dyDescent="0.25">
      <c r="A309" s="133" t="s">
        <v>105</v>
      </c>
      <c r="B309" s="136" t="s">
        <v>1893</v>
      </c>
      <c r="C309" s="137"/>
      <c r="D309" s="137"/>
      <c r="E309" s="137"/>
      <c r="F309" s="137"/>
      <c r="G309" s="138"/>
    </row>
    <row r="310" spans="1:7" ht="39.950000000000003" customHeight="1" x14ac:dyDescent="0.25">
      <c r="A310" s="135"/>
      <c r="B310" s="145" t="s">
        <v>263</v>
      </c>
      <c r="C310" s="146"/>
      <c r="D310" s="146"/>
      <c r="E310" s="146"/>
      <c r="F310" s="146"/>
      <c r="G310" s="147"/>
    </row>
    <row r="311" spans="1:7" ht="39.950000000000003" customHeight="1" x14ac:dyDescent="0.25">
      <c r="A311" s="7" t="s">
        <v>106</v>
      </c>
      <c r="B311" s="118" t="s">
        <v>107</v>
      </c>
      <c r="C311" s="119"/>
      <c r="D311" s="119"/>
      <c r="E311" s="119"/>
      <c r="F311" s="119"/>
      <c r="G311" s="120"/>
    </row>
    <row r="312" spans="1:7" x14ac:dyDescent="0.25">
      <c r="A312" s="121" t="s">
        <v>1857</v>
      </c>
      <c r="B312" s="122"/>
      <c r="C312" s="122"/>
      <c r="D312" s="122"/>
      <c r="E312" s="122"/>
      <c r="F312" s="122"/>
      <c r="G312" s="123"/>
    </row>
    <row r="313" spans="1:7" ht="39.950000000000003" customHeight="1" x14ac:dyDescent="0.25">
      <c r="A313" s="7" t="s">
        <v>104</v>
      </c>
      <c r="B313" s="101" t="s">
        <v>1894</v>
      </c>
      <c r="C313" s="102"/>
      <c r="D313" s="102"/>
      <c r="E313" s="102"/>
      <c r="F313" s="102"/>
      <c r="G313" s="103"/>
    </row>
    <row r="314" spans="1:7" ht="39.950000000000003" customHeight="1" x14ac:dyDescent="0.25">
      <c r="A314" s="133" t="s">
        <v>105</v>
      </c>
      <c r="B314" s="136" t="s">
        <v>1895</v>
      </c>
      <c r="C314" s="137"/>
      <c r="D314" s="137"/>
      <c r="E314" s="137"/>
      <c r="F314" s="137"/>
      <c r="G314" s="138"/>
    </row>
    <row r="315" spans="1:7" ht="39.950000000000003" customHeight="1" x14ac:dyDescent="0.25">
      <c r="A315" s="135"/>
      <c r="B315" s="145" t="s">
        <v>263</v>
      </c>
      <c r="C315" s="146"/>
      <c r="D315" s="146"/>
      <c r="E315" s="146"/>
      <c r="F315" s="146"/>
      <c r="G315" s="147"/>
    </row>
    <row r="316" spans="1:7" ht="39.950000000000003" customHeight="1" x14ac:dyDescent="0.25">
      <c r="A316" s="7" t="s">
        <v>106</v>
      </c>
      <c r="B316" s="118" t="s">
        <v>107</v>
      </c>
      <c r="C316" s="119"/>
      <c r="D316" s="119"/>
      <c r="E316" s="119"/>
      <c r="F316" s="119"/>
      <c r="G316" s="120"/>
    </row>
    <row r="317" spans="1:7" x14ac:dyDescent="0.25">
      <c r="A317" s="69"/>
      <c r="B317" s="124"/>
      <c r="C317" s="124"/>
      <c r="D317" s="124"/>
      <c r="E317" s="124"/>
      <c r="F317" s="124"/>
      <c r="G317" s="70"/>
    </row>
    <row r="318" spans="1:7" x14ac:dyDescent="0.25">
      <c r="A318" s="66" t="s">
        <v>114</v>
      </c>
      <c r="B318" s="67"/>
      <c r="C318" s="67"/>
      <c r="D318" s="67"/>
      <c r="E318" s="67"/>
      <c r="F318" s="67"/>
      <c r="G318" s="68"/>
    </row>
    <row r="319" spans="1:7" x14ac:dyDescent="0.25">
      <c r="A319" s="121" t="s">
        <v>1779</v>
      </c>
      <c r="B319" s="122"/>
      <c r="C319" s="122"/>
      <c r="D319" s="122"/>
      <c r="E319" s="122"/>
      <c r="F319" s="122"/>
      <c r="G319" s="123"/>
    </row>
    <row r="320" spans="1:7" x14ac:dyDescent="0.25">
      <c r="A320" s="7" t="s">
        <v>115</v>
      </c>
      <c r="B320" s="115"/>
      <c r="C320" s="116"/>
      <c r="D320" s="116"/>
      <c r="E320" s="116"/>
      <c r="F320" s="116"/>
      <c r="G320" s="117"/>
    </row>
    <row r="321" spans="1:7" x14ac:dyDescent="0.25">
      <c r="A321" s="7" t="s">
        <v>116</v>
      </c>
      <c r="B321" s="115"/>
      <c r="C321" s="116"/>
      <c r="D321" s="116"/>
      <c r="E321" s="116"/>
      <c r="F321" s="116"/>
      <c r="G321" s="117"/>
    </row>
    <row r="322" spans="1:7" x14ac:dyDescent="0.25">
      <c r="A322" s="7" t="s">
        <v>117</v>
      </c>
      <c r="B322" s="101"/>
      <c r="C322" s="102"/>
      <c r="D322" s="102"/>
      <c r="E322" s="102"/>
      <c r="F322" s="102"/>
      <c r="G322" s="103"/>
    </row>
    <row r="323" spans="1:7" x14ac:dyDescent="0.25">
      <c r="A323" s="121" t="s">
        <v>1782</v>
      </c>
      <c r="B323" s="122"/>
      <c r="C323" s="122"/>
      <c r="D323" s="122"/>
      <c r="E323" s="122"/>
      <c r="F323" s="122"/>
      <c r="G323" s="123"/>
    </row>
    <row r="324" spans="1:7" x14ac:dyDescent="0.25">
      <c r="A324" s="7" t="s">
        <v>115</v>
      </c>
      <c r="B324" s="115"/>
      <c r="C324" s="116"/>
      <c r="D324" s="116"/>
      <c r="E324" s="116"/>
      <c r="F324" s="116"/>
      <c r="G324" s="117"/>
    </row>
    <row r="325" spans="1:7" x14ac:dyDescent="0.25">
      <c r="A325" s="7" t="s">
        <v>116</v>
      </c>
      <c r="B325" s="115"/>
      <c r="C325" s="116"/>
      <c r="D325" s="116"/>
      <c r="E325" s="116"/>
      <c r="F325" s="116"/>
      <c r="G325" s="117"/>
    </row>
    <row r="326" spans="1:7" x14ac:dyDescent="0.25">
      <c r="A326" s="7" t="s">
        <v>117</v>
      </c>
      <c r="B326" s="101"/>
      <c r="C326" s="102"/>
      <c r="D326" s="102"/>
      <c r="E326" s="102"/>
      <c r="F326" s="102"/>
      <c r="G326" s="103"/>
    </row>
    <row r="327" spans="1:7" x14ac:dyDescent="0.25">
      <c r="A327" s="121" t="s">
        <v>1784</v>
      </c>
      <c r="B327" s="122"/>
      <c r="C327" s="122"/>
      <c r="D327" s="122"/>
      <c r="E327" s="122"/>
      <c r="F327" s="122"/>
      <c r="G327" s="123"/>
    </row>
    <row r="328" spans="1:7" x14ac:dyDescent="0.25">
      <c r="A328" s="7" t="s">
        <v>115</v>
      </c>
      <c r="B328" s="115"/>
      <c r="C328" s="116"/>
      <c r="D328" s="116"/>
      <c r="E328" s="116"/>
      <c r="F328" s="116"/>
      <c r="G328" s="117"/>
    </row>
    <row r="329" spans="1:7" x14ac:dyDescent="0.25">
      <c r="A329" s="7" t="s">
        <v>116</v>
      </c>
      <c r="B329" s="115"/>
      <c r="C329" s="116"/>
      <c r="D329" s="116"/>
      <c r="E329" s="116"/>
      <c r="F329" s="116"/>
      <c r="G329" s="117"/>
    </row>
    <row r="330" spans="1:7" x14ac:dyDescent="0.25">
      <c r="A330" s="7" t="s">
        <v>117</v>
      </c>
      <c r="B330" s="101"/>
      <c r="C330" s="102"/>
      <c r="D330" s="102"/>
      <c r="E330" s="102"/>
      <c r="F330" s="102"/>
      <c r="G330" s="103"/>
    </row>
    <row r="331" spans="1:7" x14ac:dyDescent="0.25">
      <c r="A331" s="121" t="s">
        <v>1787</v>
      </c>
      <c r="B331" s="122"/>
      <c r="C331" s="122"/>
      <c r="D331" s="122"/>
      <c r="E331" s="122"/>
      <c r="F331" s="122"/>
      <c r="G331" s="123"/>
    </row>
    <row r="332" spans="1:7" x14ac:dyDescent="0.25">
      <c r="A332" s="7" t="s">
        <v>115</v>
      </c>
      <c r="B332" s="115"/>
      <c r="C332" s="116"/>
      <c r="D332" s="116"/>
      <c r="E332" s="116"/>
      <c r="F332" s="116"/>
      <c r="G332" s="117"/>
    </row>
    <row r="333" spans="1:7" x14ac:dyDescent="0.25">
      <c r="A333" s="7" t="s">
        <v>116</v>
      </c>
      <c r="B333" s="115"/>
      <c r="C333" s="116"/>
      <c r="D333" s="116"/>
      <c r="E333" s="116"/>
      <c r="F333" s="116"/>
      <c r="G333" s="117"/>
    </row>
    <row r="334" spans="1:7" x14ac:dyDescent="0.25">
      <c r="A334" s="7" t="s">
        <v>117</v>
      </c>
      <c r="B334" s="101"/>
      <c r="C334" s="102"/>
      <c r="D334" s="102"/>
      <c r="E334" s="102"/>
      <c r="F334" s="102"/>
      <c r="G334" s="103"/>
    </row>
    <row r="335" spans="1:7" x14ac:dyDescent="0.25">
      <c r="A335" s="121" t="s">
        <v>1790</v>
      </c>
      <c r="B335" s="122"/>
      <c r="C335" s="122"/>
      <c r="D335" s="122"/>
      <c r="E335" s="122"/>
      <c r="F335" s="122"/>
      <c r="G335" s="123"/>
    </row>
    <row r="336" spans="1:7" x14ac:dyDescent="0.25">
      <c r="A336" s="7" t="s">
        <v>115</v>
      </c>
      <c r="B336" s="115"/>
      <c r="C336" s="116"/>
      <c r="D336" s="116"/>
      <c r="E336" s="116"/>
      <c r="F336" s="116"/>
      <c r="G336" s="117"/>
    </row>
    <row r="337" spans="1:7" x14ac:dyDescent="0.25">
      <c r="A337" s="7" t="s">
        <v>116</v>
      </c>
      <c r="B337" s="115"/>
      <c r="C337" s="116"/>
      <c r="D337" s="116"/>
      <c r="E337" s="116"/>
      <c r="F337" s="116"/>
      <c r="G337" s="117"/>
    </row>
    <row r="338" spans="1:7" x14ac:dyDescent="0.25">
      <c r="A338" s="7" t="s">
        <v>117</v>
      </c>
      <c r="B338" s="101"/>
      <c r="C338" s="102"/>
      <c r="D338" s="102"/>
      <c r="E338" s="102"/>
      <c r="F338" s="102"/>
      <c r="G338" s="103"/>
    </row>
    <row r="339" spans="1:7" x14ac:dyDescent="0.25">
      <c r="A339" s="121" t="s">
        <v>1793</v>
      </c>
      <c r="B339" s="122"/>
      <c r="C339" s="122"/>
      <c r="D339" s="122"/>
      <c r="E339" s="122"/>
      <c r="F339" s="122"/>
      <c r="G339" s="123"/>
    </row>
    <row r="340" spans="1:7" x14ac:dyDescent="0.25">
      <c r="A340" s="7" t="s">
        <v>115</v>
      </c>
      <c r="B340" s="115"/>
      <c r="C340" s="116"/>
      <c r="D340" s="116"/>
      <c r="E340" s="116"/>
      <c r="F340" s="116"/>
      <c r="G340" s="117"/>
    </row>
    <row r="341" spans="1:7" x14ac:dyDescent="0.25">
      <c r="A341" s="7" t="s">
        <v>116</v>
      </c>
      <c r="B341" s="115"/>
      <c r="C341" s="116"/>
      <c r="D341" s="116"/>
      <c r="E341" s="116"/>
      <c r="F341" s="116"/>
      <c r="G341" s="117"/>
    </row>
    <row r="342" spans="1:7" x14ac:dyDescent="0.25">
      <c r="A342" s="7" t="s">
        <v>117</v>
      </c>
      <c r="B342" s="101"/>
      <c r="C342" s="102"/>
      <c r="D342" s="102"/>
      <c r="E342" s="102"/>
      <c r="F342" s="102"/>
      <c r="G342" s="103"/>
    </row>
    <row r="343" spans="1:7" x14ac:dyDescent="0.25">
      <c r="A343" s="121" t="s">
        <v>1796</v>
      </c>
      <c r="B343" s="122"/>
      <c r="C343" s="122"/>
      <c r="D343" s="122"/>
      <c r="E343" s="122"/>
      <c r="F343" s="122"/>
      <c r="G343" s="123"/>
    </row>
    <row r="344" spans="1:7" ht="39.950000000000003" customHeight="1" x14ac:dyDescent="0.25">
      <c r="A344" s="7" t="s">
        <v>115</v>
      </c>
      <c r="B344" s="101" t="s">
        <v>118</v>
      </c>
      <c r="C344" s="102"/>
      <c r="D344" s="102"/>
      <c r="E344" s="102"/>
      <c r="F344" s="102"/>
      <c r="G344" s="103"/>
    </row>
    <row r="345" spans="1:7" ht="39.950000000000003" customHeight="1" x14ac:dyDescent="0.25">
      <c r="A345" s="7" t="s">
        <v>116</v>
      </c>
      <c r="B345" s="101">
        <v>4</v>
      </c>
      <c r="C345" s="102"/>
      <c r="D345" s="102"/>
      <c r="E345" s="102"/>
      <c r="F345" s="102"/>
      <c r="G345" s="103"/>
    </row>
    <row r="346" spans="1:7" x14ac:dyDescent="0.25">
      <c r="A346" s="7" t="s">
        <v>117</v>
      </c>
      <c r="B346" s="125" t="s">
        <v>1896</v>
      </c>
      <c r="C346" s="126"/>
      <c r="D346" s="126"/>
      <c r="E346" s="126"/>
      <c r="F346" s="126"/>
      <c r="G346" s="127"/>
    </row>
    <row r="347" spans="1:7" x14ac:dyDescent="0.25">
      <c r="A347" s="121" t="s">
        <v>1799</v>
      </c>
      <c r="B347" s="122"/>
      <c r="C347" s="122"/>
      <c r="D347" s="122"/>
      <c r="E347" s="122"/>
      <c r="F347" s="122"/>
      <c r="G347" s="123"/>
    </row>
    <row r="348" spans="1:7" x14ac:dyDescent="0.25">
      <c r="A348" s="7" t="s">
        <v>115</v>
      </c>
      <c r="B348" s="115"/>
      <c r="C348" s="116"/>
      <c r="D348" s="116"/>
      <c r="E348" s="116"/>
      <c r="F348" s="116"/>
      <c r="G348" s="117"/>
    </row>
    <row r="349" spans="1:7" x14ac:dyDescent="0.25">
      <c r="A349" s="7" t="s">
        <v>116</v>
      </c>
      <c r="B349" s="115"/>
      <c r="C349" s="116"/>
      <c r="D349" s="116"/>
      <c r="E349" s="116"/>
      <c r="F349" s="116"/>
      <c r="G349" s="117"/>
    </row>
    <row r="350" spans="1:7" x14ac:dyDescent="0.25">
      <c r="A350" s="7" t="s">
        <v>117</v>
      </c>
      <c r="B350" s="101"/>
      <c r="C350" s="102"/>
      <c r="D350" s="102"/>
      <c r="E350" s="102"/>
      <c r="F350" s="102"/>
      <c r="G350" s="103"/>
    </row>
    <row r="351" spans="1:7" x14ac:dyDescent="0.25">
      <c r="A351" s="121" t="s">
        <v>1802</v>
      </c>
      <c r="B351" s="122"/>
      <c r="C351" s="122"/>
      <c r="D351" s="122"/>
      <c r="E351" s="122"/>
      <c r="F351" s="122"/>
      <c r="G351" s="123"/>
    </row>
    <row r="352" spans="1:7" x14ac:dyDescent="0.25">
      <c r="A352" s="7" t="s">
        <v>115</v>
      </c>
      <c r="B352" s="115"/>
      <c r="C352" s="116"/>
      <c r="D352" s="116"/>
      <c r="E352" s="116"/>
      <c r="F352" s="116"/>
      <c r="G352" s="117"/>
    </row>
    <row r="353" spans="1:7" x14ac:dyDescent="0.25">
      <c r="A353" s="7" t="s">
        <v>116</v>
      </c>
      <c r="B353" s="115"/>
      <c r="C353" s="116"/>
      <c r="D353" s="116"/>
      <c r="E353" s="116"/>
      <c r="F353" s="116"/>
      <c r="G353" s="117"/>
    </row>
    <row r="354" spans="1:7" x14ac:dyDescent="0.25">
      <c r="A354" s="7" t="s">
        <v>117</v>
      </c>
      <c r="B354" s="101"/>
      <c r="C354" s="102"/>
      <c r="D354" s="102"/>
      <c r="E354" s="102"/>
      <c r="F354" s="102"/>
      <c r="G354" s="103"/>
    </row>
    <row r="355" spans="1:7" x14ac:dyDescent="0.25">
      <c r="A355" s="121" t="s">
        <v>1806</v>
      </c>
      <c r="B355" s="122"/>
      <c r="C355" s="122"/>
      <c r="D355" s="122"/>
      <c r="E355" s="122"/>
      <c r="F355" s="122"/>
      <c r="G355" s="123"/>
    </row>
    <row r="356" spans="1:7" x14ac:dyDescent="0.25">
      <c r="A356" s="7" t="s">
        <v>115</v>
      </c>
      <c r="B356" s="115"/>
      <c r="C356" s="116"/>
      <c r="D356" s="116"/>
      <c r="E356" s="116"/>
      <c r="F356" s="116"/>
      <c r="G356" s="117"/>
    </row>
    <row r="357" spans="1:7" x14ac:dyDescent="0.25">
      <c r="A357" s="7" t="s">
        <v>116</v>
      </c>
      <c r="B357" s="115"/>
      <c r="C357" s="116"/>
      <c r="D357" s="116"/>
      <c r="E357" s="116"/>
      <c r="F357" s="116"/>
      <c r="G357" s="117"/>
    </row>
    <row r="358" spans="1:7" x14ac:dyDescent="0.25">
      <c r="A358" s="7" t="s">
        <v>117</v>
      </c>
      <c r="B358" s="101"/>
      <c r="C358" s="102"/>
      <c r="D358" s="102"/>
      <c r="E358" s="102"/>
      <c r="F358" s="102"/>
      <c r="G358" s="103"/>
    </row>
    <row r="359" spans="1:7" x14ac:dyDescent="0.25">
      <c r="A359" s="121" t="s">
        <v>1809</v>
      </c>
      <c r="B359" s="122"/>
      <c r="C359" s="122"/>
      <c r="D359" s="122"/>
      <c r="E359" s="122"/>
      <c r="F359" s="122"/>
      <c r="G359" s="123"/>
    </row>
    <row r="360" spans="1:7" x14ac:dyDescent="0.25">
      <c r="A360" s="7" t="s">
        <v>115</v>
      </c>
      <c r="B360" s="115"/>
      <c r="C360" s="116"/>
      <c r="D360" s="116"/>
      <c r="E360" s="116"/>
      <c r="F360" s="116"/>
      <c r="G360" s="117"/>
    </row>
    <row r="361" spans="1:7" x14ac:dyDescent="0.25">
      <c r="A361" s="7" t="s">
        <v>116</v>
      </c>
      <c r="B361" s="115"/>
      <c r="C361" s="116"/>
      <c r="D361" s="116"/>
      <c r="E361" s="116"/>
      <c r="F361" s="116"/>
      <c r="G361" s="117"/>
    </row>
    <row r="362" spans="1:7" x14ac:dyDescent="0.25">
      <c r="A362" s="7" t="s">
        <v>117</v>
      </c>
      <c r="B362" s="101"/>
      <c r="C362" s="102"/>
      <c r="D362" s="102"/>
      <c r="E362" s="102"/>
      <c r="F362" s="102"/>
      <c r="G362" s="103"/>
    </row>
    <row r="363" spans="1:7" x14ac:dyDescent="0.25">
      <c r="A363" s="121" t="s">
        <v>1812</v>
      </c>
      <c r="B363" s="122"/>
      <c r="C363" s="122"/>
      <c r="D363" s="122"/>
      <c r="E363" s="122"/>
      <c r="F363" s="122"/>
      <c r="G363" s="123"/>
    </row>
    <row r="364" spans="1:7" x14ac:dyDescent="0.25">
      <c r="A364" s="7" t="s">
        <v>115</v>
      </c>
      <c r="B364" s="115"/>
      <c r="C364" s="116"/>
      <c r="D364" s="116"/>
      <c r="E364" s="116"/>
      <c r="F364" s="116"/>
      <c r="G364" s="117"/>
    </row>
    <row r="365" spans="1:7" x14ac:dyDescent="0.25">
      <c r="A365" s="7" t="s">
        <v>116</v>
      </c>
      <c r="B365" s="115"/>
      <c r="C365" s="116"/>
      <c r="D365" s="116"/>
      <c r="E365" s="116"/>
      <c r="F365" s="116"/>
      <c r="G365" s="117"/>
    </row>
    <row r="366" spans="1:7" x14ac:dyDescent="0.25">
      <c r="A366" s="7" t="s">
        <v>117</v>
      </c>
      <c r="B366" s="101"/>
      <c r="C366" s="102"/>
      <c r="D366" s="102"/>
      <c r="E366" s="102"/>
      <c r="F366" s="102"/>
      <c r="G366" s="103"/>
    </row>
    <row r="367" spans="1:7" x14ac:dyDescent="0.25">
      <c r="A367" s="121" t="s">
        <v>1815</v>
      </c>
      <c r="B367" s="122"/>
      <c r="C367" s="122"/>
      <c r="D367" s="122"/>
      <c r="E367" s="122"/>
      <c r="F367" s="122"/>
      <c r="G367" s="123"/>
    </row>
    <row r="368" spans="1:7" x14ac:dyDescent="0.25">
      <c r="A368" s="7" t="s">
        <v>115</v>
      </c>
      <c r="B368" s="115"/>
      <c r="C368" s="116"/>
      <c r="D368" s="116"/>
      <c r="E368" s="116"/>
      <c r="F368" s="116"/>
      <c r="G368" s="117"/>
    </row>
    <row r="369" spans="1:7" x14ac:dyDescent="0.25">
      <c r="A369" s="7" t="s">
        <v>116</v>
      </c>
      <c r="B369" s="115"/>
      <c r="C369" s="116"/>
      <c r="D369" s="116"/>
      <c r="E369" s="116"/>
      <c r="F369" s="116"/>
      <c r="G369" s="117"/>
    </row>
    <row r="370" spans="1:7" x14ac:dyDescent="0.25">
      <c r="A370" s="7" t="s">
        <v>117</v>
      </c>
      <c r="B370" s="101"/>
      <c r="C370" s="102"/>
      <c r="D370" s="102"/>
      <c r="E370" s="102"/>
      <c r="F370" s="102"/>
      <c r="G370" s="103"/>
    </row>
    <row r="371" spans="1:7" x14ac:dyDescent="0.25">
      <c r="A371" s="121" t="s">
        <v>1818</v>
      </c>
      <c r="B371" s="122"/>
      <c r="C371" s="122"/>
      <c r="D371" s="122"/>
      <c r="E371" s="122"/>
      <c r="F371" s="122"/>
      <c r="G371" s="123"/>
    </row>
    <row r="372" spans="1:7" x14ac:dyDescent="0.25">
      <c r="A372" s="7" t="s">
        <v>115</v>
      </c>
      <c r="B372" s="115"/>
      <c r="C372" s="116"/>
      <c r="D372" s="116"/>
      <c r="E372" s="116"/>
      <c r="F372" s="116"/>
      <c r="G372" s="117"/>
    </row>
    <row r="373" spans="1:7" x14ac:dyDescent="0.25">
      <c r="A373" s="7" t="s">
        <v>116</v>
      </c>
      <c r="B373" s="115"/>
      <c r="C373" s="116"/>
      <c r="D373" s="116"/>
      <c r="E373" s="116"/>
      <c r="F373" s="116"/>
      <c r="G373" s="117"/>
    </row>
    <row r="374" spans="1:7" x14ac:dyDescent="0.25">
      <c r="A374" s="7" t="s">
        <v>117</v>
      </c>
      <c r="B374" s="101"/>
      <c r="C374" s="102"/>
      <c r="D374" s="102"/>
      <c r="E374" s="102"/>
      <c r="F374" s="102"/>
      <c r="G374" s="103"/>
    </row>
    <row r="375" spans="1:7" x14ac:dyDescent="0.25">
      <c r="A375" s="121" t="s">
        <v>1821</v>
      </c>
      <c r="B375" s="122"/>
      <c r="C375" s="122"/>
      <c r="D375" s="122"/>
      <c r="E375" s="122"/>
      <c r="F375" s="122"/>
      <c r="G375" s="123"/>
    </row>
    <row r="376" spans="1:7" x14ac:dyDescent="0.25">
      <c r="A376" s="7" t="s">
        <v>115</v>
      </c>
      <c r="B376" s="115"/>
      <c r="C376" s="116"/>
      <c r="D376" s="116"/>
      <c r="E376" s="116"/>
      <c r="F376" s="116"/>
      <c r="G376" s="117"/>
    </row>
    <row r="377" spans="1:7" x14ac:dyDescent="0.25">
      <c r="A377" s="7" t="s">
        <v>116</v>
      </c>
      <c r="B377" s="115"/>
      <c r="C377" s="116"/>
      <c r="D377" s="116"/>
      <c r="E377" s="116"/>
      <c r="F377" s="116"/>
      <c r="G377" s="117"/>
    </row>
    <row r="378" spans="1:7" x14ac:dyDescent="0.25">
      <c r="A378" s="7" t="s">
        <v>117</v>
      </c>
      <c r="B378" s="101"/>
      <c r="C378" s="102"/>
      <c r="D378" s="102"/>
      <c r="E378" s="102"/>
      <c r="F378" s="102"/>
      <c r="G378" s="103"/>
    </row>
    <row r="379" spans="1:7" x14ac:dyDescent="0.25">
      <c r="A379" s="121" t="s">
        <v>1824</v>
      </c>
      <c r="B379" s="122"/>
      <c r="C379" s="122"/>
      <c r="D379" s="122"/>
      <c r="E379" s="122"/>
      <c r="F379" s="122"/>
      <c r="G379" s="123"/>
    </row>
    <row r="380" spans="1:7" x14ac:dyDescent="0.25">
      <c r="A380" s="7" t="s">
        <v>115</v>
      </c>
      <c r="B380" s="115"/>
      <c r="C380" s="116"/>
      <c r="D380" s="116"/>
      <c r="E380" s="116"/>
      <c r="F380" s="116"/>
      <c r="G380" s="117"/>
    </row>
    <row r="381" spans="1:7" x14ac:dyDescent="0.25">
      <c r="A381" s="7" t="s">
        <v>116</v>
      </c>
      <c r="B381" s="115"/>
      <c r="C381" s="116"/>
      <c r="D381" s="116"/>
      <c r="E381" s="116"/>
      <c r="F381" s="116"/>
      <c r="G381" s="117"/>
    </row>
    <row r="382" spans="1:7" x14ac:dyDescent="0.25">
      <c r="A382" s="7" t="s">
        <v>117</v>
      </c>
      <c r="B382" s="101"/>
      <c r="C382" s="102"/>
      <c r="D382" s="102"/>
      <c r="E382" s="102"/>
      <c r="F382" s="102"/>
      <c r="G382" s="103"/>
    </row>
    <row r="383" spans="1:7" x14ac:dyDescent="0.25">
      <c r="A383" s="121" t="s">
        <v>1827</v>
      </c>
      <c r="B383" s="122"/>
      <c r="C383" s="122"/>
      <c r="D383" s="122"/>
      <c r="E383" s="122"/>
      <c r="F383" s="122"/>
      <c r="G383" s="123"/>
    </row>
    <row r="384" spans="1:7" x14ac:dyDescent="0.25">
      <c r="A384" s="7" t="s">
        <v>115</v>
      </c>
      <c r="B384" s="115"/>
      <c r="C384" s="116"/>
      <c r="D384" s="116"/>
      <c r="E384" s="116"/>
      <c r="F384" s="116"/>
      <c r="G384" s="117"/>
    </row>
    <row r="385" spans="1:7" x14ac:dyDescent="0.25">
      <c r="A385" s="7" t="s">
        <v>116</v>
      </c>
      <c r="B385" s="115"/>
      <c r="C385" s="116"/>
      <c r="D385" s="116"/>
      <c r="E385" s="116"/>
      <c r="F385" s="116"/>
      <c r="G385" s="117"/>
    </row>
    <row r="386" spans="1:7" x14ac:dyDescent="0.25">
      <c r="A386" s="7" t="s">
        <v>117</v>
      </c>
      <c r="B386" s="101"/>
      <c r="C386" s="102"/>
      <c r="D386" s="102"/>
      <c r="E386" s="102"/>
      <c r="F386" s="102"/>
      <c r="G386" s="103"/>
    </row>
    <row r="387" spans="1:7" x14ac:dyDescent="0.25">
      <c r="A387" s="121" t="s">
        <v>1830</v>
      </c>
      <c r="B387" s="122"/>
      <c r="C387" s="122"/>
      <c r="D387" s="122"/>
      <c r="E387" s="122"/>
      <c r="F387" s="122"/>
      <c r="G387" s="123"/>
    </row>
    <row r="388" spans="1:7" x14ac:dyDescent="0.25">
      <c r="A388" s="7" t="s">
        <v>115</v>
      </c>
      <c r="B388" s="115"/>
      <c r="C388" s="116"/>
      <c r="D388" s="116"/>
      <c r="E388" s="116"/>
      <c r="F388" s="116"/>
      <c r="G388" s="117"/>
    </row>
    <row r="389" spans="1:7" x14ac:dyDescent="0.25">
      <c r="A389" s="7" t="s">
        <v>116</v>
      </c>
      <c r="B389" s="115"/>
      <c r="C389" s="116"/>
      <c r="D389" s="116"/>
      <c r="E389" s="116"/>
      <c r="F389" s="116"/>
      <c r="G389" s="117"/>
    </row>
    <row r="390" spans="1:7" x14ac:dyDescent="0.25">
      <c r="A390" s="7" t="s">
        <v>117</v>
      </c>
      <c r="B390" s="101"/>
      <c r="C390" s="102"/>
      <c r="D390" s="102"/>
      <c r="E390" s="102"/>
      <c r="F390" s="102"/>
      <c r="G390" s="103"/>
    </row>
    <row r="391" spans="1:7" x14ac:dyDescent="0.25">
      <c r="A391" s="121" t="s">
        <v>1833</v>
      </c>
      <c r="B391" s="122"/>
      <c r="C391" s="122"/>
      <c r="D391" s="122"/>
      <c r="E391" s="122"/>
      <c r="F391" s="122"/>
      <c r="G391" s="123"/>
    </row>
    <row r="392" spans="1:7" x14ac:dyDescent="0.25">
      <c r="A392" s="7" t="s">
        <v>115</v>
      </c>
      <c r="B392" s="115"/>
      <c r="C392" s="116"/>
      <c r="D392" s="116"/>
      <c r="E392" s="116"/>
      <c r="F392" s="116"/>
      <c r="G392" s="117"/>
    </row>
    <row r="393" spans="1:7" x14ac:dyDescent="0.25">
      <c r="A393" s="7" t="s">
        <v>116</v>
      </c>
      <c r="B393" s="115"/>
      <c r="C393" s="116"/>
      <c r="D393" s="116"/>
      <c r="E393" s="116"/>
      <c r="F393" s="116"/>
      <c r="G393" s="117"/>
    </row>
    <row r="394" spans="1:7" x14ac:dyDescent="0.25">
      <c r="A394" s="7" t="s">
        <v>117</v>
      </c>
      <c r="B394" s="101"/>
      <c r="C394" s="102"/>
      <c r="D394" s="102"/>
      <c r="E394" s="102"/>
      <c r="F394" s="102"/>
      <c r="G394" s="103"/>
    </row>
    <row r="395" spans="1:7" x14ac:dyDescent="0.25">
      <c r="A395" s="121" t="s">
        <v>1836</v>
      </c>
      <c r="B395" s="122"/>
      <c r="C395" s="122"/>
      <c r="D395" s="122"/>
      <c r="E395" s="122"/>
      <c r="F395" s="122"/>
      <c r="G395" s="123"/>
    </row>
    <row r="396" spans="1:7" x14ac:dyDescent="0.25">
      <c r="A396" s="7" t="s">
        <v>115</v>
      </c>
      <c r="B396" s="115"/>
      <c r="C396" s="116"/>
      <c r="D396" s="116"/>
      <c r="E396" s="116"/>
      <c r="F396" s="116"/>
      <c r="G396" s="117"/>
    </row>
    <row r="397" spans="1:7" x14ac:dyDescent="0.25">
      <c r="A397" s="7" t="s">
        <v>116</v>
      </c>
      <c r="B397" s="115"/>
      <c r="C397" s="116"/>
      <c r="D397" s="116"/>
      <c r="E397" s="116"/>
      <c r="F397" s="116"/>
      <c r="G397" s="117"/>
    </row>
    <row r="398" spans="1:7" x14ac:dyDescent="0.25">
      <c r="A398" s="7" t="s">
        <v>117</v>
      </c>
      <c r="B398" s="101"/>
      <c r="C398" s="102"/>
      <c r="D398" s="102"/>
      <c r="E398" s="102"/>
      <c r="F398" s="102"/>
      <c r="G398" s="103"/>
    </row>
    <row r="399" spans="1:7" x14ac:dyDescent="0.25">
      <c r="A399" s="121" t="s">
        <v>1839</v>
      </c>
      <c r="B399" s="122"/>
      <c r="C399" s="122"/>
      <c r="D399" s="122"/>
      <c r="E399" s="122"/>
      <c r="F399" s="122"/>
      <c r="G399" s="123"/>
    </row>
    <row r="400" spans="1:7" x14ac:dyDescent="0.25">
      <c r="A400" s="7" t="s">
        <v>115</v>
      </c>
      <c r="B400" s="115"/>
      <c r="C400" s="116"/>
      <c r="D400" s="116"/>
      <c r="E400" s="116"/>
      <c r="F400" s="116"/>
      <c r="G400" s="117"/>
    </row>
    <row r="401" spans="1:7" x14ac:dyDescent="0.25">
      <c r="A401" s="7" t="s">
        <v>116</v>
      </c>
      <c r="B401" s="115"/>
      <c r="C401" s="116"/>
      <c r="D401" s="116"/>
      <c r="E401" s="116"/>
      <c r="F401" s="116"/>
      <c r="G401" s="117"/>
    </row>
    <row r="402" spans="1:7" x14ac:dyDescent="0.25">
      <c r="A402" s="7" t="s">
        <v>117</v>
      </c>
      <c r="B402" s="101"/>
      <c r="C402" s="102"/>
      <c r="D402" s="102"/>
      <c r="E402" s="102"/>
      <c r="F402" s="102"/>
      <c r="G402" s="103"/>
    </row>
    <row r="403" spans="1:7" x14ac:dyDescent="0.25">
      <c r="A403" s="121" t="s">
        <v>1842</v>
      </c>
      <c r="B403" s="122"/>
      <c r="C403" s="122"/>
      <c r="D403" s="122"/>
      <c r="E403" s="122"/>
      <c r="F403" s="122"/>
      <c r="G403" s="123"/>
    </row>
    <row r="404" spans="1:7" x14ac:dyDescent="0.25">
      <c r="A404" s="7" t="s">
        <v>115</v>
      </c>
      <c r="B404" s="115"/>
      <c r="C404" s="116"/>
      <c r="D404" s="116"/>
      <c r="E404" s="116"/>
      <c r="F404" s="116"/>
      <c r="G404" s="117"/>
    </row>
    <row r="405" spans="1:7" x14ac:dyDescent="0.25">
      <c r="A405" s="7" t="s">
        <v>116</v>
      </c>
      <c r="B405" s="115"/>
      <c r="C405" s="116"/>
      <c r="D405" s="116"/>
      <c r="E405" s="116"/>
      <c r="F405" s="116"/>
      <c r="G405" s="117"/>
    </row>
    <row r="406" spans="1:7" x14ac:dyDescent="0.25">
      <c r="A406" s="7" t="s">
        <v>117</v>
      </c>
      <c r="B406" s="101"/>
      <c r="C406" s="102"/>
      <c r="D406" s="102"/>
      <c r="E406" s="102"/>
      <c r="F406" s="102"/>
      <c r="G406" s="103"/>
    </row>
    <row r="407" spans="1:7" x14ac:dyDescent="0.25">
      <c r="A407" s="121" t="s">
        <v>1845</v>
      </c>
      <c r="B407" s="122"/>
      <c r="C407" s="122"/>
      <c r="D407" s="122"/>
      <c r="E407" s="122"/>
      <c r="F407" s="122"/>
      <c r="G407" s="123"/>
    </row>
    <row r="408" spans="1:7" ht="39.950000000000003" customHeight="1" x14ac:dyDescent="0.25">
      <c r="A408" s="7" t="s">
        <v>115</v>
      </c>
      <c r="B408" s="101" t="s">
        <v>118</v>
      </c>
      <c r="C408" s="102"/>
      <c r="D408" s="102"/>
      <c r="E408" s="102"/>
      <c r="F408" s="102"/>
      <c r="G408" s="103"/>
    </row>
    <row r="409" spans="1:7" ht="39.950000000000003" customHeight="1" x14ac:dyDescent="0.25">
      <c r="A409" s="7" t="s">
        <v>116</v>
      </c>
      <c r="B409" s="101">
        <v>4</v>
      </c>
      <c r="C409" s="102"/>
      <c r="D409" s="102"/>
      <c r="E409" s="102"/>
      <c r="F409" s="102"/>
      <c r="G409" s="103"/>
    </row>
    <row r="410" spans="1:7" x14ac:dyDescent="0.25">
      <c r="A410" s="7" t="s">
        <v>117</v>
      </c>
      <c r="B410" s="125" t="s">
        <v>1897</v>
      </c>
      <c r="C410" s="126"/>
      <c r="D410" s="126"/>
      <c r="E410" s="126"/>
      <c r="F410" s="126"/>
      <c r="G410" s="127"/>
    </row>
    <row r="411" spans="1:7" x14ac:dyDescent="0.25">
      <c r="A411" s="121" t="s">
        <v>1848</v>
      </c>
      <c r="B411" s="122"/>
      <c r="C411" s="122"/>
      <c r="D411" s="122"/>
      <c r="E411" s="122"/>
      <c r="F411" s="122"/>
      <c r="G411" s="123"/>
    </row>
    <row r="412" spans="1:7" x14ac:dyDescent="0.25">
      <c r="A412" s="7" t="s">
        <v>115</v>
      </c>
      <c r="B412" s="115"/>
      <c r="C412" s="116"/>
      <c r="D412" s="116"/>
      <c r="E412" s="116"/>
      <c r="F412" s="116"/>
      <c r="G412" s="117"/>
    </row>
    <row r="413" spans="1:7" x14ac:dyDescent="0.25">
      <c r="A413" s="7" t="s">
        <v>116</v>
      </c>
      <c r="B413" s="115"/>
      <c r="C413" s="116"/>
      <c r="D413" s="116"/>
      <c r="E413" s="116"/>
      <c r="F413" s="116"/>
      <c r="G413" s="117"/>
    </row>
    <row r="414" spans="1:7" x14ac:dyDescent="0.25">
      <c r="A414" s="7" t="s">
        <v>117</v>
      </c>
      <c r="B414" s="101"/>
      <c r="C414" s="102"/>
      <c r="D414" s="102"/>
      <c r="E414" s="102"/>
      <c r="F414" s="102"/>
      <c r="G414" s="103"/>
    </row>
    <row r="415" spans="1:7" x14ac:dyDescent="0.25">
      <c r="A415" s="121" t="s">
        <v>1851</v>
      </c>
      <c r="B415" s="122"/>
      <c r="C415" s="122"/>
      <c r="D415" s="122"/>
      <c r="E415" s="122"/>
      <c r="F415" s="122"/>
      <c r="G415" s="123"/>
    </row>
    <row r="416" spans="1:7" x14ac:dyDescent="0.25">
      <c r="A416" s="7" t="s">
        <v>115</v>
      </c>
      <c r="B416" s="115"/>
      <c r="C416" s="116"/>
      <c r="D416" s="116"/>
      <c r="E416" s="116"/>
      <c r="F416" s="116"/>
      <c r="G416" s="117"/>
    </row>
    <row r="417" spans="1:7" x14ac:dyDescent="0.25">
      <c r="A417" s="7" t="s">
        <v>116</v>
      </c>
      <c r="B417" s="115"/>
      <c r="C417" s="116"/>
      <c r="D417" s="116"/>
      <c r="E417" s="116"/>
      <c r="F417" s="116"/>
      <c r="G417" s="117"/>
    </row>
    <row r="418" spans="1:7" x14ac:dyDescent="0.25">
      <c r="A418" s="7" t="s">
        <v>117</v>
      </c>
      <c r="B418" s="101"/>
      <c r="C418" s="102"/>
      <c r="D418" s="102"/>
      <c r="E418" s="102"/>
      <c r="F418" s="102"/>
      <c r="G418" s="103"/>
    </row>
    <row r="419" spans="1:7" x14ac:dyDescent="0.25">
      <c r="A419" s="121" t="s">
        <v>1854</v>
      </c>
      <c r="B419" s="122"/>
      <c r="C419" s="122"/>
      <c r="D419" s="122"/>
      <c r="E419" s="122"/>
      <c r="F419" s="122"/>
      <c r="G419" s="123"/>
    </row>
    <row r="420" spans="1:7" x14ac:dyDescent="0.25">
      <c r="A420" s="7" t="s">
        <v>115</v>
      </c>
      <c r="B420" s="115"/>
      <c r="C420" s="116"/>
      <c r="D420" s="116"/>
      <c r="E420" s="116"/>
      <c r="F420" s="116"/>
      <c r="G420" s="117"/>
    </row>
    <row r="421" spans="1:7" x14ac:dyDescent="0.25">
      <c r="A421" s="7" t="s">
        <v>116</v>
      </c>
      <c r="B421" s="115"/>
      <c r="C421" s="116"/>
      <c r="D421" s="116"/>
      <c r="E421" s="116"/>
      <c r="F421" s="116"/>
      <c r="G421" s="117"/>
    </row>
    <row r="422" spans="1:7" x14ac:dyDescent="0.25">
      <c r="A422" s="7" t="s">
        <v>117</v>
      </c>
      <c r="B422" s="101"/>
      <c r="C422" s="102"/>
      <c r="D422" s="102"/>
      <c r="E422" s="102"/>
      <c r="F422" s="102"/>
      <c r="G422" s="103"/>
    </row>
    <row r="423" spans="1:7" x14ac:dyDescent="0.25">
      <c r="A423" s="121" t="s">
        <v>1857</v>
      </c>
      <c r="B423" s="122"/>
      <c r="C423" s="122"/>
      <c r="D423" s="122"/>
      <c r="E423" s="122"/>
      <c r="F423" s="122"/>
      <c r="G423" s="123"/>
    </row>
    <row r="424" spans="1:7" x14ac:dyDescent="0.25">
      <c r="A424" s="7" t="s">
        <v>115</v>
      </c>
      <c r="B424" s="115"/>
      <c r="C424" s="116"/>
      <c r="D424" s="116"/>
      <c r="E424" s="116"/>
      <c r="F424" s="116"/>
      <c r="G424" s="117"/>
    </row>
    <row r="425" spans="1:7" x14ac:dyDescent="0.25">
      <c r="A425" s="7" t="s">
        <v>116</v>
      </c>
      <c r="B425" s="115"/>
      <c r="C425" s="116"/>
      <c r="D425" s="116"/>
      <c r="E425" s="116"/>
      <c r="F425" s="116"/>
      <c r="G425" s="117"/>
    </row>
    <row r="426" spans="1:7" x14ac:dyDescent="0.25">
      <c r="A426" s="7" t="s">
        <v>117</v>
      </c>
      <c r="B426" s="101"/>
      <c r="C426" s="102"/>
      <c r="D426" s="102"/>
      <c r="E426" s="102"/>
      <c r="F426" s="102"/>
      <c r="G426" s="103"/>
    </row>
    <row r="427" spans="1:7" x14ac:dyDescent="0.25">
      <c r="A427" s="69"/>
      <c r="B427" s="124"/>
      <c r="C427" s="124"/>
      <c r="D427" s="124"/>
      <c r="E427" s="124"/>
      <c r="F427" s="124"/>
      <c r="G427" s="70"/>
    </row>
    <row r="428" spans="1:7" ht="60" customHeight="1" x14ac:dyDescent="0.25">
      <c r="A428" s="128" t="s">
        <v>126</v>
      </c>
      <c r="B428" s="129"/>
      <c r="C428" s="129"/>
      <c r="D428" s="129"/>
      <c r="E428" s="129"/>
      <c r="F428" s="129"/>
      <c r="G428" s="129"/>
    </row>
  </sheetData>
  <mergeCells count="534">
    <mergeCell ref="B424:G424"/>
    <mergeCell ref="B425:G425"/>
    <mergeCell ref="B426:G426"/>
    <mergeCell ref="A427:G427"/>
    <mergeCell ref="A428:G428"/>
    <mergeCell ref="B418:G418"/>
    <mergeCell ref="A419:G419"/>
    <mergeCell ref="B420:G420"/>
    <mergeCell ref="B421:G421"/>
    <mergeCell ref="B422:G422"/>
    <mergeCell ref="A423:G423"/>
    <mergeCell ref="B412:G412"/>
    <mergeCell ref="B413:G413"/>
    <mergeCell ref="B414:G414"/>
    <mergeCell ref="A415:G415"/>
    <mergeCell ref="B416:G416"/>
    <mergeCell ref="B417:G417"/>
    <mergeCell ref="B406:G406"/>
    <mergeCell ref="A407:G407"/>
    <mergeCell ref="B408:G408"/>
    <mergeCell ref="B409:G409"/>
    <mergeCell ref="B410:G410"/>
    <mergeCell ref="A411:G411"/>
    <mergeCell ref="B400:G400"/>
    <mergeCell ref="B401:G401"/>
    <mergeCell ref="B402:G402"/>
    <mergeCell ref="A403:G403"/>
    <mergeCell ref="B404:G404"/>
    <mergeCell ref="B405:G405"/>
    <mergeCell ref="B394:G394"/>
    <mergeCell ref="A395:G395"/>
    <mergeCell ref="B396:G396"/>
    <mergeCell ref="B397:G397"/>
    <mergeCell ref="B398:G398"/>
    <mergeCell ref="A399:G399"/>
    <mergeCell ref="B388:G388"/>
    <mergeCell ref="B389:G389"/>
    <mergeCell ref="B390:G390"/>
    <mergeCell ref="A391:G391"/>
    <mergeCell ref="B392:G392"/>
    <mergeCell ref="B393:G393"/>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34:G334"/>
    <mergeCell ref="A335:G335"/>
    <mergeCell ref="B336:G336"/>
    <mergeCell ref="B337:G337"/>
    <mergeCell ref="B338:G338"/>
    <mergeCell ref="A339:G339"/>
    <mergeCell ref="B328:G328"/>
    <mergeCell ref="B329:G329"/>
    <mergeCell ref="B330:G330"/>
    <mergeCell ref="A331:G331"/>
    <mergeCell ref="B332:G332"/>
    <mergeCell ref="B333:G333"/>
    <mergeCell ref="B322:G322"/>
    <mergeCell ref="A323:G323"/>
    <mergeCell ref="B324:G324"/>
    <mergeCell ref="B325:G325"/>
    <mergeCell ref="B326:G326"/>
    <mergeCell ref="A327:G327"/>
    <mergeCell ref="B316:G316"/>
    <mergeCell ref="A317:G317"/>
    <mergeCell ref="A318:G318"/>
    <mergeCell ref="A319:G319"/>
    <mergeCell ref="B320:G320"/>
    <mergeCell ref="B321:G321"/>
    <mergeCell ref="B311:G311"/>
    <mergeCell ref="A312:G312"/>
    <mergeCell ref="B313:G313"/>
    <mergeCell ref="A314:A315"/>
    <mergeCell ref="B314:G314"/>
    <mergeCell ref="B315:G315"/>
    <mergeCell ref="B305:G305"/>
    <mergeCell ref="B306:G306"/>
    <mergeCell ref="A307:G307"/>
    <mergeCell ref="B308:G308"/>
    <mergeCell ref="A309:A310"/>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6:G286"/>
    <mergeCell ref="B287:G287"/>
    <mergeCell ref="B288:G288"/>
    <mergeCell ref="B289:G289"/>
    <mergeCell ref="A290:G290"/>
    <mergeCell ref="A291:A292"/>
    <mergeCell ref="B291:G291"/>
    <mergeCell ref="B292:G292"/>
    <mergeCell ref="B280:G280"/>
    <mergeCell ref="B281:G281"/>
    <mergeCell ref="A282:G282"/>
    <mergeCell ref="B283:G283"/>
    <mergeCell ref="B284:G284"/>
    <mergeCell ref="B285:G285"/>
    <mergeCell ref="A275:A276"/>
    <mergeCell ref="B275:G275"/>
    <mergeCell ref="B276:G276"/>
    <mergeCell ref="B277:G277"/>
    <mergeCell ref="A278:G278"/>
    <mergeCell ref="B279:G279"/>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A252:G252"/>
    <mergeCell ref="B253:G253"/>
    <mergeCell ref="A254:A255"/>
    <mergeCell ref="B254:G254"/>
    <mergeCell ref="B255:G255"/>
    <mergeCell ref="B256:G256"/>
    <mergeCell ref="B246:G246"/>
    <mergeCell ref="B247:G247"/>
    <mergeCell ref="A248:G248"/>
    <mergeCell ref="B249:G249"/>
    <mergeCell ref="B250:G250"/>
    <mergeCell ref="B251:G251"/>
    <mergeCell ref="A241:A242"/>
    <mergeCell ref="B241:G241"/>
    <mergeCell ref="B242:G242"/>
    <mergeCell ref="B243:G243"/>
    <mergeCell ref="A244:G244"/>
    <mergeCell ref="B245:G245"/>
    <mergeCell ref="A235:A236"/>
    <mergeCell ref="B235:G235"/>
    <mergeCell ref="B236:G236"/>
    <mergeCell ref="B237:G237"/>
    <mergeCell ref="A238:G238"/>
    <mergeCell ref="A239:A240"/>
    <mergeCell ref="B239:G239"/>
    <mergeCell ref="B240:G240"/>
    <mergeCell ref="B229:G229"/>
    <mergeCell ref="B230:G230"/>
    <mergeCell ref="B231:G231"/>
    <mergeCell ref="A232:G232"/>
    <mergeCell ref="A233:A234"/>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2:G212"/>
    <mergeCell ref="A213:A214"/>
    <mergeCell ref="B213:G213"/>
    <mergeCell ref="B214:G214"/>
    <mergeCell ref="B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2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1898</v>
      </c>
      <c r="E4" s="64"/>
      <c r="F4" s="64"/>
      <c r="G4" s="65"/>
    </row>
    <row r="5" spans="1:7" x14ac:dyDescent="0.25">
      <c r="A5" s="60" t="s">
        <v>5</v>
      </c>
      <c r="B5" s="61"/>
      <c r="C5" s="62"/>
      <c r="D5" s="63" t="s">
        <v>6</v>
      </c>
      <c r="E5" s="64"/>
      <c r="F5" s="64"/>
      <c r="G5" s="65"/>
    </row>
    <row r="6" spans="1:7" x14ac:dyDescent="0.25">
      <c r="A6" s="60" t="s">
        <v>7</v>
      </c>
      <c r="B6" s="61"/>
      <c r="C6" s="62"/>
      <c r="D6" s="63" t="s">
        <v>1899</v>
      </c>
      <c r="E6" s="64"/>
      <c r="F6" s="64"/>
      <c r="G6" s="65"/>
    </row>
    <row r="7" spans="1:7" ht="39.950000000000003" customHeight="1" x14ac:dyDescent="0.25">
      <c r="A7" s="60" t="s">
        <v>9</v>
      </c>
      <c r="B7" s="61"/>
      <c r="C7" s="62"/>
      <c r="D7" s="130" t="s">
        <v>2575</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678.65796599999999</v>
      </c>
      <c r="E11" s="10">
        <v>477.91094099999998</v>
      </c>
      <c r="F11" s="10">
        <v>3.6171472500000004</v>
      </c>
      <c r="G11" s="10">
        <v>0.75686638234967718</v>
      </c>
    </row>
    <row r="12" spans="1:7" x14ac:dyDescent="0.25">
      <c r="A12" s="75" t="s">
        <v>18</v>
      </c>
      <c r="B12" s="76"/>
      <c r="C12" s="8"/>
      <c r="D12" s="9">
        <v>678.65796600000021</v>
      </c>
      <c r="E12" s="10">
        <v>3.6171472499999999</v>
      </c>
      <c r="F12" s="10">
        <v>3.6171472500000004</v>
      </c>
      <c r="G12" s="10">
        <v>100.00000000000003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36</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0.66</v>
      </c>
    </row>
    <row r="31" spans="1:7" x14ac:dyDescent="0.25">
      <c r="A31" s="111"/>
      <c r="B31" s="111"/>
      <c r="C31" s="111"/>
      <c r="D31" s="111"/>
      <c r="E31" s="111"/>
      <c r="F31" s="3" t="s">
        <v>47</v>
      </c>
      <c r="G31" s="3">
        <v>0.66</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1900</v>
      </c>
      <c r="C34" s="113" t="s">
        <v>1901</v>
      </c>
      <c r="D34" s="113" t="s">
        <v>52</v>
      </c>
      <c r="E34" s="113" t="s">
        <v>53</v>
      </c>
      <c r="F34" s="3" t="s">
        <v>54</v>
      </c>
      <c r="G34" s="4"/>
    </row>
    <row r="35" spans="1:7" ht="67.5" x14ac:dyDescent="0.25">
      <c r="A35" s="6" t="s">
        <v>1902</v>
      </c>
      <c r="B35" s="114"/>
      <c r="C35" s="114"/>
      <c r="D35" s="114"/>
      <c r="E35" s="114"/>
      <c r="F35" s="3" t="s">
        <v>56</v>
      </c>
      <c r="G35" s="4"/>
    </row>
    <row r="36" spans="1:7" x14ac:dyDescent="0.25">
      <c r="A36" s="110" t="s">
        <v>41</v>
      </c>
      <c r="B36" s="110" t="s">
        <v>42</v>
      </c>
      <c r="C36" s="110" t="s">
        <v>43</v>
      </c>
      <c r="D36" s="110" t="s">
        <v>44</v>
      </c>
      <c r="E36" s="110" t="s">
        <v>45</v>
      </c>
      <c r="F36" s="3" t="s">
        <v>46</v>
      </c>
      <c r="G36" s="3">
        <v>0.27</v>
      </c>
    </row>
    <row r="37" spans="1:7" x14ac:dyDescent="0.25">
      <c r="A37" s="111"/>
      <c r="B37" s="111"/>
      <c r="C37" s="111"/>
      <c r="D37" s="111"/>
      <c r="E37" s="111"/>
      <c r="F37" s="3" t="s">
        <v>47</v>
      </c>
      <c r="G37" s="3">
        <v>0.27</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1900</v>
      </c>
      <c r="C40" s="113" t="s">
        <v>1903</v>
      </c>
      <c r="D40" s="113" t="s">
        <v>52</v>
      </c>
      <c r="E40" s="113" t="s">
        <v>53</v>
      </c>
      <c r="F40" s="3" t="s">
        <v>54</v>
      </c>
      <c r="G40" s="4"/>
    </row>
    <row r="41" spans="1:7" ht="67.5" x14ac:dyDescent="0.25">
      <c r="A41" s="6" t="s">
        <v>1904</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16.28</v>
      </c>
    </row>
    <row r="45" spans="1:7" x14ac:dyDescent="0.25">
      <c r="A45" s="111"/>
      <c r="B45" s="111"/>
      <c r="C45" s="111"/>
      <c r="D45" s="111"/>
      <c r="E45" s="111"/>
      <c r="F45" s="3" t="s">
        <v>47</v>
      </c>
      <c r="G45" s="3">
        <v>16.28</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1905</v>
      </c>
      <c r="C48" s="113" t="s">
        <v>1906</v>
      </c>
      <c r="D48" s="113" t="s">
        <v>52</v>
      </c>
      <c r="E48" s="113" t="s">
        <v>53</v>
      </c>
      <c r="F48" s="3" t="s">
        <v>54</v>
      </c>
      <c r="G48" s="4"/>
    </row>
    <row r="49" spans="1:7" ht="54" x14ac:dyDescent="0.25">
      <c r="A49" s="6" t="s">
        <v>1907</v>
      </c>
      <c r="B49" s="114"/>
      <c r="C49" s="114"/>
      <c r="D49" s="114"/>
      <c r="E49" s="114"/>
      <c r="F49" s="3" t="s">
        <v>56</v>
      </c>
      <c r="G49" s="4"/>
    </row>
    <row r="50" spans="1:7" x14ac:dyDescent="0.25">
      <c r="A50" s="110" t="s">
        <v>41</v>
      </c>
      <c r="B50" s="110" t="s">
        <v>42</v>
      </c>
      <c r="C50" s="110" t="s">
        <v>43</v>
      </c>
      <c r="D50" s="110" t="s">
        <v>44</v>
      </c>
      <c r="E50" s="110" t="s">
        <v>45</v>
      </c>
      <c r="F50" s="3" t="s">
        <v>46</v>
      </c>
      <c r="G50" s="3">
        <v>100</v>
      </c>
    </row>
    <row r="51" spans="1:7" x14ac:dyDescent="0.25">
      <c r="A51" s="111"/>
      <c r="B51" s="111"/>
      <c r="C51" s="111"/>
      <c r="D51" s="111"/>
      <c r="E51" s="111"/>
      <c r="F51" s="3" t="s">
        <v>47</v>
      </c>
      <c r="G51" s="3">
        <v>100</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1905</v>
      </c>
      <c r="C54" s="113" t="s">
        <v>1908</v>
      </c>
      <c r="D54" s="113" t="s">
        <v>52</v>
      </c>
      <c r="E54" s="113" t="s">
        <v>53</v>
      </c>
      <c r="F54" s="3" t="s">
        <v>54</v>
      </c>
      <c r="G54" s="4"/>
    </row>
    <row r="55" spans="1:7" ht="54" x14ac:dyDescent="0.25">
      <c r="A55" s="6" t="s">
        <v>1909</v>
      </c>
      <c r="B55" s="114"/>
      <c r="C55" s="114"/>
      <c r="D55" s="114"/>
      <c r="E55" s="114"/>
      <c r="F55" s="3" t="s">
        <v>56</v>
      </c>
      <c r="G55" s="4"/>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1910</v>
      </c>
      <c r="C62" s="113" t="s">
        <v>1911</v>
      </c>
      <c r="D62" s="113" t="s">
        <v>52</v>
      </c>
      <c r="E62" s="113" t="s">
        <v>76</v>
      </c>
      <c r="F62" s="3" t="s">
        <v>54</v>
      </c>
      <c r="G62" s="4"/>
    </row>
    <row r="63" spans="1:7" ht="54" x14ac:dyDescent="0.25">
      <c r="A63" s="6" t="s">
        <v>1912</v>
      </c>
      <c r="B63" s="114"/>
      <c r="C63" s="114"/>
      <c r="D63" s="114"/>
      <c r="E63" s="114"/>
      <c r="F63" s="3" t="s">
        <v>56</v>
      </c>
      <c r="G63" s="4"/>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1913</v>
      </c>
      <c r="C68" s="113" t="s">
        <v>1914</v>
      </c>
      <c r="D68" s="113" t="s">
        <v>52</v>
      </c>
      <c r="E68" s="113" t="s">
        <v>76</v>
      </c>
      <c r="F68" s="3" t="s">
        <v>54</v>
      </c>
      <c r="G68" s="4"/>
    </row>
    <row r="69" spans="1:7" ht="54" x14ac:dyDescent="0.25">
      <c r="A69" s="6" t="s">
        <v>1915</v>
      </c>
      <c r="B69" s="114"/>
      <c r="C69" s="114"/>
      <c r="D69" s="114"/>
      <c r="E69" s="114"/>
      <c r="F69" s="3" t="s">
        <v>56</v>
      </c>
      <c r="G69" s="4"/>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1913</v>
      </c>
      <c r="C74" s="113" t="s">
        <v>1916</v>
      </c>
      <c r="D74" s="113" t="s">
        <v>52</v>
      </c>
      <c r="E74" s="113" t="s">
        <v>76</v>
      </c>
      <c r="F74" s="3" t="s">
        <v>54</v>
      </c>
      <c r="G74" s="4"/>
    </row>
    <row r="75" spans="1:7" ht="40.5" x14ac:dyDescent="0.25">
      <c r="A75" s="6" t="s">
        <v>1917</v>
      </c>
      <c r="B75" s="114"/>
      <c r="C75" s="114"/>
      <c r="D75" s="114"/>
      <c r="E75" s="114"/>
      <c r="F75" s="3" t="s">
        <v>56</v>
      </c>
      <c r="G75" s="4"/>
    </row>
    <row r="76" spans="1:7" x14ac:dyDescent="0.25">
      <c r="A76" s="110" t="s">
        <v>41</v>
      </c>
      <c r="B76" s="110" t="s">
        <v>42</v>
      </c>
      <c r="C76" s="110" t="s">
        <v>43</v>
      </c>
      <c r="D76" s="110" t="s">
        <v>44</v>
      </c>
      <c r="E76" s="110" t="s">
        <v>45</v>
      </c>
      <c r="F76" s="3" t="s">
        <v>46</v>
      </c>
      <c r="G76" s="3">
        <v>100.12</v>
      </c>
    </row>
    <row r="77" spans="1:7" x14ac:dyDescent="0.25">
      <c r="A77" s="111"/>
      <c r="B77" s="111"/>
      <c r="C77" s="111"/>
      <c r="D77" s="111"/>
      <c r="E77" s="111"/>
      <c r="F77" s="3" t="s">
        <v>47</v>
      </c>
      <c r="G77" s="3">
        <v>100.12</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1918</v>
      </c>
      <c r="C80" s="113" t="s">
        <v>1919</v>
      </c>
      <c r="D80" s="113" t="s">
        <v>52</v>
      </c>
      <c r="E80" s="113" t="s">
        <v>76</v>
      </c>
      <c r="F80" s="3" t="s">
        <v>54</v>
      </c>
      <c r="G80" s="4"/>
    </row>
    <row r="81" spans="1:7" ht="67.5" x14ac:dyDescent="0.25">
      <c r="A81" s="6" t="s">
        <v>1920</v>
      </c>
      <c r="B81" s="114"/>
      <c r="C81" s="114"/>
      <c r="D81" s="114"/>
      <c r="E81" s="114"/>
      <c r="F81" s="3" t="s">
        <v>56</v>
      </c>
      <c r="G81" s="4"/>
    </row>
    <row r="82" spans="1:7" x14ac:dyDescent="0.25">
      <c r="A82" s="104" t="s">
        <v>73</v>
      </c>
      <c r="B82" s="105"/>
      <c r="C82" s="105"/>
      <c r="D82" s="105"/>
      <c r="E82" s="105"/>
      <c r="F82" s="105"/>
      <c r="G82" s="106"/>
    </row>
    <row r="83" spans="1:7" x14ac:dyDescent="0.25">
      <c r="A83" s="107" t="s">
        <v>39</v>
      </c>
      <c r="B83" s="108"/>
      <c r="C83" s="108"/>
      <c r="D83" s="108"/>
      <c r="E83" s="109"/>
      <c r="F83" s="107" t="s">
        <v>40</v>
      </c>
      <c r="G83" s="109"/>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1921</v>
      </c>
      <c r="C88" s="113" t="s">
        <v>1922</v>
      </c>
      <c r="D88" s="113" t="s">
        <v>52</v>
      </c>
      <c r="E88" s="113" t="s">
        <v>76</v>
      </c>
      <c r="F88" s="3" t="s">
        <v>54</v>
      </c>
      <c r="G88" s="4"/>
    </row>
    <row r="89" spans="1:7" ht="54" x14ac:dyDescent="0.25">
      <c r="A89" s="6" t="s">
        <v>1923</v>
      </c>
      <c r="B89" s="114"/>
      <c r="C89" s="114"/>
      <c r="D89" s="114"/>
      <c r="E89" s="114"/>
      <c r="F89" s="3" t="s">
        <v>56</v>
      </c>
      <c r="G89" s="4"/>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1924</v>
      </c>
      <c r="C94" s="113" t="s">
        <v>1925</v>
      </c>
      <c r="D94" s="113" t="s">
        <v>52</v>
      </c>
      <c r="E94" s="113" t="s">
        <v>76</v>
      </c>
      <c r="F94" s="3" t="s">
        <v>54</v>
      </c>
      <c r="G94" s="4"/>
    </row>
    <row r="95" spans="1:7" ht="40.5" x14ac:dyDescent="0.25">
      <c r="A95" s="6" t="s">
        <v>1926</v>
      </c>
      <c r="B95" s="114"/>
      <c r="C95" s="114"/>
      <c r="D95" s="114"/>
      <c r="E95" s="114"/>
      <c r="F95" s="3" t="s">
        <v>56</v>
      </c>
      <c r="G95" s="4"/>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50</v>
      </c>
    </row>
    <row r="99" spans="1:7" x14ac:dyDescent="0.25">
      <c r="A99" s="112"/>
      <c r="B99" s="112"/>
      <c r="C99" s="112"/>
      <c r="D99" s="112"/>
      <c r="E99" s="112"/>
      <c r="F99" s="3" t="s">
        <v>49</v>
      </c>
      <c r="G99" s="3">
        <v>50</v>
      </c>
    </row>
    <row r="100" spans="1:7" x14ac:dyDescent="0.25">
      <c r="A100" s="5"/>
      <c r="B100" s="113" t="s">
        <v>1927</v>
      </c>
      <c r="C100" s="113" t="s">
        <v>1925</v>
      </c>
      <c r="D100" s="113" t="s">
        <v>52</v>
      </c>
      <c r="E100" s="113" t="s">
        <v>68</v>
      </c>
      <c r="F100" s="3" t="s">
        <v>54</v>
      </c>
      <c r="G100" s="3">
        <v>50</v>
      </c>
    </row>
    <row r="101" spans="1:7" ht="27" x14ac:dyDescent="0.25">
      <c r="A101" s="6" t="s">
        <v>1928</v>
      </c>
      <c r="B101" s="114"/>
      <c r="C101" s="114"/>
      <c r="D101" s="114"/>
      <c r="E101" s="114"/>
      <c r="F101" s="3" t="s">
        <v>56</v>
      </c>
      <c r="G101" s="3">
        <v>100</v>
      </c>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4"/>
    </row>
    <row r="105" spans="1:7" x14ac:dyDescent="0.25">
      <c r="A105" s="112"/>
      <c r="B105" s="112"/>
      <c r="C105" s="112"/>
      <c r="D105" s="112"/>
      <c r="E105" s="112"/>
      <c r="F105" s="3" t="s">
        <v>49</v>
      </c>
      <c r="G105" s="4"/>
    </row>
    <row r="106" spans="1:7" x14ac:dyDescent="0.25">
      <c r="A106" s="5"/>
      <c r="B106" s="113" t="s">
        <v>1929</v>
      </c>
      <c r="C106" s="113" t="s">
        <v>1930</v>
      </c>
      <c r="D106" s="113" t="s">
        <v>52</v>
      </c>
      <c r="E106" s="113" t="s">
        <v>76</v>
      </c>
      <c r="F106" s="3" t="s">
        <v>54</v>
      </c>
      <c r="G106" s="4"/>
    </row>
    <row r="107" spans="1:7" ht="40.5" x14ac:dyDescent="0.25">
      <c r="A107" s="6" t="s">
        <v>1931</v>
      </c>
      <c r="B107" s="114"/>
      <c r="C107" s="114"/>
      <c r="D107" s="114"/>
      <c r="E107" s="114"/>
      <c r="F107" s="3" t="s">
        <v>56</v>
      </c>
      <c r="G107" s="4"/>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4"/>
    </row>
    <row r="111" spans="1:7" x14ac:dyDescent="0.25">
      <c r="A111" s="112"/>
      <c r="B111" s="112"/>
      <c r="C111" s="112"/>
      <c r="D111" s="112"/>
      <c r="E111" s="112"/>
      <c r="F111" s="3" t="s">
        <v>49</v>
      </c>
      <c r="G111" s="4"/>
    </row>
    <row r="112" spans="1:7" x14ac:dyDescent="0.25">
      <c r="A112" s="5"/>
      <c r="B112" s="113" t="s">
        <v>1932</v>
      </c>
      <c r="C112" s="113" t="s">
        <v>1933</v>
      </c>
      <c r="D112" s="113" t="s">
        <v>52</v>
      </c>
      <c r="E112" s="113" t="s">
        <v>76</v>
      </c>
      <c r="F112" s="3" t="s">
        <v>54</v>
      </c>
      <c r="G112" s="4"/>
    </row>
    <row r="113" spans="1:7" ht="27" x14ac:dyDescent="0.25">
      <c r="A113" s="6" t="s">
        <v>1934</v>
      </c>
      <c r="B113" s="114"/>
      <c r="C113" s="114"/>
      <c r="D113" s="114"/>
      <c r="E113" s="114"/>
      <c r="F113" s="3" t="s">
        <v>56</v>
      </c>
      <c r="G113" s="4"/>
    </row>
    <row r="114" spans="1:7" x14ac:dyDescent="0.25">
      <c r="A114" s="66" t="s">
        <v>103</v>
      </c>
      <c r="B114" s="67"/>
      <c r="C114" s="67"/>
      <c r="D114" s="67"/>
      <c r="E114" s="67"/>
      <c r="F114" s="67"/>
      <c r="G114" s="68"/>
    </row>
    <row r="115" spans="1:7" x14ac:dyDescent="0.25">
      <c r="A115" s="121" t="s">
        <v>1902</v>
      </c>
      <c r="B115" s="122"/>
      <c r="C115" s="122"/>
      <c r="D115" s="122"/>
      <c r="E115" s="122"/>
      <c r="F115" s="122"/>
      <c r="G115" s="123"/>
    </row>
    <row r="116" spans="1:7" x14ac:dyDescent="0.25">
      <c r="A116" s="7" t="s">
        <v>104</v>
      </c>
      <c r="B116" s="115"/>
      <c r="C116" s="116"/>
      <c r="D116" s="116"/>
      <c r="E116" s="116"/>
      <c r="F116" s="116"/>
      <c r="G116" s="117"/>
    </row>
    <row r="117" spans="1:7" x14ac:dyDescent="0.25">
      <c r="A117" s="7" t="s">
        <v>105</v>
      </c>
      <c r="B117" s="101"/>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1904</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1907</v>
      </c>
      <c r="B123" s="122"/>
      <c r="C123" s="122"/>
      <c r="D123" s="122"/>
      <c r="E123" s="122"/>
      <c r="F123" s="122"/>
      <c r="G123" s="123"/>
    </row>
    <row r="124" spans="1:7" x14ac:dyDescent="0.25">
      <c r="A124" s="7" t="s">
        <v>104</v>
      </c>
      <c r="B124" s="115"/>
      <c r="C124" s="116"/>
      <c r="D124" s="116"/>
      <c r="E124" s="116"/>
      <c r="F124" s="116"/>
      <c r="G124" s="117"/>
    </row>
    <row r="125" spans="1:7" x14ac:dyDescent="0.25">
      <c r="A125" s="7" t="s">
        <v>105</v>
      </c>
      <c r="B125" s="101"/>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121" t="s">
        <v>1909</v>
      </c>
      <c r="B127" s="122"/>
      <c r="C127" s="122"/>
      <c r="D127" s="122"/>
      <c r="E127" s="122"/>
      <c r="F127" s="122"/>
      <c r="G127" s="123"/>
    </row>
    <row r="128" spans="1:7" x14ac:dyDescent="0.25">
      <c r="A128" s="7" t="s">
        <v>104</v>
      </c>
      <c r="B128" s="115"/>
      <c r="C128" s="116"/>
      <c r="D128" s="116"/>
      <c r="E128" s="116"/>
      <c r="F128" s="116"/>
      <c r="G128" s="117"/>
    </row>
    <row r="129" spans="1:7" x14ac:dyDescent="0.25">
      <c r="A129" s="7" t="s">
        <v>105</v>
      </c>
      <c r="B129" s="101"/>
      <c r="C129" s="102"/>
      <c r="D129" s="102"/>
      <c r="E129" s="102"/>
      <c r="F129" s="102"/>
      <c r="G129" s="103"/>
    </row>
    <row r="130" spans="1:7" ht="39.950000000000003" customHeight="1" x14ac:dyDescent="0.25">
      <c r="A130" s="7" t="s">
        <v>106</v>
      </c>
      <c r="B130" s="118" t="s">
        <v>107</v>
      </c>
      <c r="C130" s="119"/>
      <c r="D130" s="119"/>
      <c r="E130" s="119"/>
      <c r="F130" s="119"/>
      <c r="G130" s="120"/>
    </row>
    <row r="131" spans="1:7" x14ac:dyDescent="0.25">
      <c r="A131" s="121" t="s">
        <v>1912</v>
      </c>
      <c r="B131" s="122"/>
      <c r="C131" s="122"/>
      <c r="D131" s="122"/>
      <c r="E131" s="122"/>
      <c r="F131" s="122"/>
      <c r="G131" s="123"/>
    </row>
    <row r="132" spans="1:7" x14ac:dyDescent="0.25">
      <c r="A132" s="7" t="s">
        <v>104</v>
      </c>
      <c r="B132" s="115"/>
      <c r="C132" s="116"/>
      <c r="D132" s="116"/>
      <c r="E132" s="116"/>
      <c r="F132" s="116"/>
      <c r="G132" s="117"/>
    </row>
    <row r="133" spans="1:7" x14ac:dyDescent="0.25">
      <c r="A133" s="7" t="s">
        <v>105</v>
      </c>
      <c r="B133" s="101"/>
      <c r="C133" s="102"/>
      <c r="D133" s="102"/>
      <c r="E133" s="102"/>
      <c r="F133" s="102"/>
      <c r="G133" s="103"/>
    </row>
    <row r="134" spans="1:7" ht="39.950000000000003" customHeight="1" x14ac:dyDescent="0.25">
      <c r="A134" s="7" t="s">
        <v>106</v>
      </c>
      <c r="B134" s="118" t="s">
        <v>107</v>
      </c>
      <c r="C134" s="119"/>
      <c r="D134" s="119"/>
      <c r="E134" s="119"/>
      <c r="F134" s="119"/>
      <c r="G134" s="120"/>
    </row>
    <row r="135" spans="1:7" x14ac:dyDescent="0.25">
      <c r="A135" s="121" t="s">
        <v>1915</v>
      </c>
      <c r="B135" s="122"/>
      <c r="C135" s="122"/>
      <c r="D135" s="122"/>
      <c r="E135" s="122"/>
      <c r="F135" s="122"/>
      <c r="G135" s="123"/>
    </row>
    <row r="136" spans="1:7" x14ac:dyDescent="0.25">
      <c r="A136" s="7" t="s">
        <v>104</v>
      </c>
      <c r="B136" s="115"/>
      <c r="C136" s="116"/>
      <c r="D136" s="116"/>
      <c r="E136" s="116"/>
      <c r="F136" s="116"/>
      <c r="G136" s="117"/>
    </row>
    <row r="137" spans="1:7" x14ac:dyDescent="0.25">
      <c r="A137" s="7" t="s">
        <v>105</v>
      </c>
      <c r="B137" s="101"/>
      <c r="C137" s="102"/>
      <c r="D137" s="102"/>
      <c r="E137" s="102"/>
      <c r="F137" s="102"/>
      <c r="G137" s="103"/>
    </row>
    <row r="138" spans="1:7" ht="39.950000000000003" customHeight="1" x14ac:dyDescent="0.25">
      <c r="A138" s="7" t="s">
        <v>106</v>
      </c>
      <c r="B138" s="118" t="s">
        <v>107</v>
      </c>
      <c r="C138" s="119"/>
      <c r="D138" s="119"/>
      <c r="E138" s="119"/>
      <c r="F138" s="119"/>
      <c r="G138" s="120"/>
    </row>
    <row r="139" spans="1:7" x14ac:dyDescent="0.25">
      <c r="A139" s="121" t="s">
        <v>1917</v>
      </c>
      <c r="B139" s="122"/>
      <c r="C139" s="122"/>
      <c r="D139" s="122"/>
      <c r="E139" s="122"/>
      <c r="F139" s="122"/>
      <c r="G139" s="123"/>
    </row>
    <row r="140" spans="1:7" x14ac:dyDescent="0.25">
      <c r="A140" s="7" t="s">
        <v>104</v>
      </c>
      <c r="B140" s="115"/>
      <c r="C140" s="116"/>
      <c r="D140" s="116"/>
      <c r="E140" s="116"/>
      <c r="F140" s="116"/>
      <c r="G140" s="117"/>
    </row>
    <row r="141" spans="1:7" x14ac:dyDescent="0.25">
      <c r="A141" s="7" t="s">
        <v>105</v>
      </c>
      <c r="B141" s="101"/>
      <c r="C141" s="102"/>
      <c r="D141" s="102"/>
      <c r="E141" s="102"/>
      <c r="F141" s="102"/>
      <c r="G141" s="103"/>
    </row>
    <row r="142" spans="1:7" ht="39.950000000000003" customHeight="1" x14ac:dyDescent="0.25">
      <c r="A142" s="7" t="s">
        <v>106</v>
      </c>
      <c r="B142" s="118" t="s">
        <v>107</v>
      </c>
      <c r="C142" s="119"/>
      <c r="D142" s="119"/>
      <c r="E142" s="119"/>
      <c r="F142" s="119"/>
      <c r="G142" s="120"/>
    </row>
    <row r="143" spans="1:7" x14ac:dyDescent="0.25">
      <c r="A143" s="121" t="s">
        <v>1920</v>
      </c>
      <c r="B143" s="122"/>
      <c r="C143" s="122"/>
      <c r="D143" s="122"/>
      <c r="E143" s="122"/>
      <c r="F143" s="122"/>
      <c r="G143" s="123"/>
    </row>
    <row r="144" spans="1:7" x14ac:dyDescent="0.25">
      <c r="A144" s="7" t="s">
        <v>104</v>
      </c>
      <c r="B144" s="115"/>
      <c r="C144" s="116"/>
      <c r="D144" s="116"/>
      <c r="E144" s="116"/>
      <c r="F144" s="116"/>
      <c r="G144" s="117"/>
    </row>
    <row r="145" spans="1:7" x14ac:dyDescent="0.25">
      <c r="A145" s="7" t="s">
        <v>105</v>
      </c>
      <c r="B145" s="101"/>
      <c r="C145" s="102"/>
      <c r="D145" s="102"/>
      <c r="E145" s="102"/>
      <c r="F145" s="102"/>
      <c r="G145" s="103"/>
    </row>
    <row r="146" spans="1:7" ht="39.950000000000003" customHeight="1" x14ac:dyDescent="0.25">
      <c r="A146" s="7" t="s">
        <v>106</v>
      </c>
      <c r="B146" s="118" t="s">
        <v>107</v>
      </c>
      <c r="C146" s="119"/>
      <c r="D146" s="119"/>
      <c r="E146" s="119"/>
      <c r="F146" s="119"/>
      <c r="G146" s="120"/>
    </row>
    <row r="147" spans="1:7" x14ac:dyDescent="0.25">
      <c r="A147" s="121" t="s">
        <v>1923</v>
      </c>
      <c r="B147" s="122"/>
      <c r="C147" s="122"/>
      <c r="D147" s="122"/>
      <c r="E147" s="122"/>
      <c r="F147" s="122"/>
      <c r="G147" s="123"/>
    </row>
    <row r="148" spans="1:7" x14ac:dyDescent="0.25">
      <c r="A148" s="7" t="s">
        <v>104</v>
      </c>
      <c r="B148" s="115"/>
      <c r="C148" s="116"/>
      <c r="D148" s="116"/>
      <c r="E148" s="116"/>
      <c r="F148" s="116"/>
      <c r="G148" s="117"/>
    </row>
    <row r="149" spans="1:7" x14ac:dyDescent="0.25">
      <c r="A149" s="7" t="s">
        <v>105</v>
      </c>
      <c r="B149" s="101"/>
      <c r="C149" s="102"/>
      <c r="D149" s="102"/>
      <c r="E149" s="102"/>
      <c r="F149" s="102"/>
      <c r="G149" s="103"/>
    </row>
    <row r="150" spans="1:7" ht="39.950000000000003" customHeight="1" x14ac:dyDescent="0.25">
      <c r="A150" s="7" t="s">
        <v>106</v>
      </c>
      <c r="B150" s="118" t="s">
        <v>107</v>
      </c>
      <c r="C150" s="119"/>
      <c r="D150" s="119"/>
      <c r="E150" s="119"/>
      <c r="F150" s="119"/>
      <c r="G150" s="120"/>
    </row>
    <row r="151" spans="1:7" x14ac:dyDescent="0.25">
      <c r="A151" s="121" t="s">
        <v>1926</v>
      </c>
      <c r="B151" s="122"/>
      <c r="C151" s="122"/>
      <c r="D151" s="122"/>
      <c r="E151" s="122"/>
      <c r="F151" s="122"/>
      <c r="G151" s="123"/>
    </row>
    <row r="152" spans="1:7" x14ac:dyDescent="0.25">
      <c r="A152" s="7" t="s">
        <v>104</v>
      </c>
      <c r="B152" s="115"/>
      <c r="C152" s="116"/>
      <c r="D152" s="116"/>
      <c r="E152" s="116"/>
      <c r="F152" s="116"/>
      <c r="G152" s="117"/>
    </row>
    <row r="153" spans="1:7" x14ac:dyDescent="0.25">
      <c r="A153" s="7" t="s">
        <v>105</v>
      </c>
      <c r="B153" s="101"/>
      <c r="C153" s="102"/>
      <c r="D153" s="102"/>
      <c r="E153" s="102"/>
      <c r="F153" s="102"/>
      <c r="G153" s="103"/>
    </row>
    <row r="154" spans="1:7" ht="39.950000000000003" customHeight="1" x14ac:dyDescent="0.25">
      <c r="A154" s="7" t="s">
        <v>106</v>
      </c>
      <c r="B154" s="118" t="s">
        <v>107</v>
      </c>
      <c r="C154" s="119"/>
      <c r="D154" s="119"/>
      <c r="E154" s="119"/>
      <c r="F154" s="119"/>
      <c r="G154" s="120"/>
    </row>
    <row r="155" spans="1:7" x14ac:dyDescent="0.25">
      <c r="A155" s="121" t="s">
        <v>1928</v>
      </c>
      <c r="B155" s="122"/>
      <c r="C155" s="122"/>
      <c r="D155" s="122"/>
      <c r="E155" s="122"/>
      <c r="F155" s="122"/>
      <c r="G155" s="123"/>
    </row>
    <row r="156" spans="1:7" ht="39.950000000000003" customHeight="1" x14ac:dyDescent="0.25">
      <c r="A156" s="7" t="s">
        <v>104</v>
      </c>
      <c r="B156" s="101" t="s">
        <v>1935</v>
      </c>
      <c r="C156" s="102"/>
      <c r="D156" s="102"/>
      <c r="E156" s="102"/>
      <c r="F156" s="102"/>
      <c r="G156" s="103"/>
    </row>
    <row r="157" spans="1:7" ht="39.950000000000003" customHeight="1" x14ac:dyDescent="0.25">
      <c r="A157" s="7" t="s">
        <v>105</v>
      </c>
      <c r="B157" s="101" t="s">
        <v>1936</v>
      </c>
      <c r="C157" s="102"/>
      <c r="D157" s="102"/>
      <c r="E157" s="102"/>
      <c r="F157" s="102"/>
      <c r="G157" s="103"/>
    </row>
    <row r="158" spans="1:7" ht="39.950000000000003" customHeight="1" x14ac:dyDescent="0.25">
      <c r="A158" s="7" t="s">
        <v>106</v>
      </c>
      <c r="B158" s="118" t="s">
        <v>107</v>
      </c>
      <c r="C158" s="119"/>
      <c r="D158" s="119"/>
      <c r="E158" s="119"/>
      <c r="F158" s="119"/>
      <c r="G158" s="120"/>
    </row>
    <row r="159" spans="1:7" x14ac:dyDescent="0.25">
      <c r="A159" s="121" t="s">
        <v>1931</v>
      </c>
      <c r="B159" s="122"/>
      <c r="C159" s="122"/>
      <c r="D159" s="122"/>
      <c r="E159" s="122"/>
      <c r="F159" s="122"/>
      <c r="G159" s="123"/>
    </row>
    <row r="160" spans="1:7" x14ac:dyDescent="0.25">
      <c r="A160" s="7" t="s">
        <v>104</v>
      </c>
      <c r="B160" s="115"/>
      <c r="C160" s="116"/>
      <c r="D160" s="116"/>
      <c r="E160" s="116"/>
      <c r="F160" s="116"/>
      <c r="G160" s="117"/>
    </row>
    <row r="161" spans="1:7" x14ac:dyDescent="0.25">
      <c r="A161" s="7" t="s">
        <v>105</v>
      </c>
      <c r="B161" s="101"/>
      <c r="C161" s="102"/>
      <c r="D161" s="102"/>
      <c r="E161" s="102"/>
      <c r="F161" s="102"/>
      <c r="G161" s="103"/>
    </row>
    <row r="162" spans="1:7" ht="39.950000000000003" customHeight="1" x14ac:dyDescent="0.25">
      <c r="A162" s="7" t="s">
        <v>106</v>
      </c>
      <c r="B162" s="118" t="s">
        <v>107</v>
      </c>
      <c r="C162" s="119"/>
      <c r="D162" s="119"/>
      <c r="E162" s="119"/>
      <c r="F162" s="119"/>
      <c r="G162" s="120"/>
    </row>
    <row r="163" spans="1:7" x14ac:dyDescent="0.25">
      <c r="A163" s="121" t="s">
        <v>1934</v>
      </c>
      <c r="B163" s="122"/>
      <c r="C163" s="122"/>
      <c r="D163" s="122"/>
      <c r="E163" s="122"/>
      <c r="F163" s="122"/>
      <c r="G163" s="123"/>
    </row>
    <row r="164" spans="1:7" x14ac:dyDescent="0.25">
      <c r="A164" s="7" t="s">
        <v>104</v>
      </c>
      <c r="B164" s="115"/>
      <c r="C164" s="116"/>
      <c r="D164" s="116"/>
      <c r="E164" s="116"/>
      <c r="F164" s="116"/>
      <c r="G164" s="117"/>
    </row>
    <row r="165" spans="1:7" x14ac:dyDescent="0.25">
      <c r="A165" s="7" t="s">
        <v>105</v>
      </c>
      <c r="B165" s="101"/>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69"/>
      <c r="B167" s="124"/>
      <c r="C167" s="124"/>
      <c r="D167" s="124"/>
      <c r="E167" s="124"/>
      <c r="F167" s="124"/>
      <c r="G167" s="70"/>
    </row>
    <row r="168" spans="1:7" x14ac:dyDescent="0.25">
      <c r="A168" s="66" t="s">
        <v>114</v>
      </c>
      <c r="B168" s="67"/>
      <c r="C168" s="67"/>
      <c r="D168" s="67"/>
      <c r="E168" s="67"/>
      <c r="F168" s="67"/>
      <c r="G168" s="68"/>
    </row>
    <row r="169" spans="1:7" x14ac:dyDescent="0.25">
      <c r="A169" s="121" t="s">
        <v>1902</v>
      </c>
      <c r="B169" s="122"/>
      <c r="C169" s="122"/>
      <c r="D169" s="122"/>
      <c r="E169" s="122"/>
      <c r="F169" s="122"/>
      <c r="G169" s="123"/>
    </row>
    <row r="170" spans="1:7" x14ac:dyDescent="0.25">
      <c r="A170" s="7" t="s">
        <v>115</v>
      </c>
      <c r="B170" s="115"/>
      <c r="C170" s="116"/>
      <c r="D170" s="116"/>
      <c r="E170" s="116"/>
      <c r="F170" s="116"/>
      <c r="G170" s="117"/>
    </row>
    <row r="171" spans="1:7" x14ac:dyDescent="0.25">
      <c r="A171" s="7" t="s">
        <v>116</v>
      </c>
      <c r="B171" s="115"/>
      <c r="C171" s="116"/>
      <c r="D171" s="116"/>
      <c r="E171" s="116"/>
      <c r="F171" s="116"/>
      <c r="G171" s="117"/>
    </row>
    <row r="172" spans="1:7" x14ac:dyDescent="0.25">
      <c r="A172" s="7" t="s">
        <v>117</v>
      </c>
      <c r="B172" s="101"/>
      <c r="C172" s="102"/>
      <c r="D172" s="102"/>
      <c r="E172" s="102"/>
      <c r="F172" s="102"/>
      <c r="G172" s="103"/>
    </row>
    <row r="173" spans="1:7" x14ac:dyDescent="0.25">
      <c r="A173" s="121" t="s">
        <v>1904</v>
      </c>
      <c r="B173" s="122"/>
      <c r="C173" s="122"/>
      <c r="D173" s="122"/>
      <c r="E173" s="122"/>
      <c r="F173" s="122"/>
      <c r="G173" s="123"/>
    </row>
    <row r="174" spans="1:7" x14ac:dyDescent="0.25">
      <c r="A174" s="7" t="s">
        <v>115</v>
      </c>
      <c r="B174" s="115"/>
      <c r="C174" s="116"/>
      <c r="D174" s="116"/>
      <c r="E174" s="116"/>
      <c r="F174" s="116"/>
      <c r="G174" s="117"/>
    </row>
    <row r="175" spans="1:7" x14ac:dyDescent="0.25">
      <c r="A175" s="7" t="s">
        <v>116</v>
      </c>
      <c r="B175" s="115"/>
      <c r="C175" s="116"/>
      <c r="D175" s="116"/>
      <c r="E175" s="116"/>
      <c r="F175" s="116"/>
      <c r="G175" s="117"/>
    </row>
    <row r="176" spans="1:7" x14ac:dyDescent="0.25">
      <c r="A176" s="7" t="s">
        <v>117</v>
      </c>
      <c r="B176" s="101"/>
      <c r="C176" s="102"/>
      <c r="D176" s="102"/>
      <c r="E176" s="102"/>
      <c r="F176" s="102"/>
      <c r="G176" s="103"/>
    </row>
    <row r="177" spans="1:7" x14ac:dyDescent="0.25">
      <c r="A177" s="121" t="s">
        <v>1907</v>
      </c>
      <c r="B177" s="122"/>
      <c r="C177" s="122"/>
      <c r="D177" s="122"/>
      <c r="E177" s="122"/>
      <c r="F177" s="122"/>
      <c r="G177" s="123"/>
    </row>
    <row r="178" spans="1:7" x14ac:dyDescent="0.25">
      <c r="A178" s="7" t="s">
        <v>115</v>
      </c>
      <c r="B178" s="115"/>
      <c r="C178" s="116"/>
      <c r="D178" s="116"/>
      <c r="E178" s="116"/>
      <c r="F178" s="116"/>
      <c r="G178" s="117"/>
    </row>
    <row r="179" spans="1:7" x14ac:dyDescent="0.25">
      <c r="A179" s="7" t="s">
        <v>116</v>
      </c>
      <c r="B179" s="115"/>
      <c r="C179" s="116"/>
      <c r="D179" s="116"/>
      <c r="E179" s="116"/>
      <c r="F179" s="116"/>
      <c r="G179" s="117"/>
    </row>
    <row r="180" spans="1:7" x14ac:dyDescent="0.25">
      <c r="A180" s="7" t="s">
        <v>117</v>
      </c>
      <c r="B180" s="101"/>
      <c r="C180" s="102"/>
      <c r="D180" s="102"/>
      <c r="E180" s="102"/>
      <c r="F180" s="102"/>
      <c r="G180" s="103"/>
    </row>
    <row r="181" spans="1:7" x14ac:dyDescent="0.25">
      <c r="A181" s="121" t="s">
        <v>1909</v>
      </c>
      <c r="B181" s="122"/>
      <c r="C181" s="122"/>
      <c r="D181" s="122"/>
      <c r="E181" s="122"/>
      <c r="F181" s="122"/>
      <c r="G181" s="123"/>
    </row>
    <row r="182" spans="1:7" x14ac:dyDescent="0.25">
      <c r="A182" s="7" t="s">
        <v>115</v>
      </c>
      <c r="B182" s="115"/>
      <c r="C182" s="116"/>
      <c r="D182" s="116"/>
      <c r="E182" s="116"/>
      <c r="F182" s="116"/>
      <c r="G182" s="117"/>
    </row>
    <row r="183" spans="1:7" x14ac:dyDescent="0.25">
      <c r="A183" s="7" t="s">
        <v>116</v>
      </c>
      <c r="B183" s="115"/>
      <c r="C183" s="116"/>
      <c r="D183" s="116"/>
      <c r="E183" s="116"/>
      <c r="F183" s="116"/>
      <c r="G183" s="117"/>
    </row>
    <row r="184" spans="1:7" x14ac:dyDescent="0.25">
      <c r="A184" s="7" t="s">
        <v>117</v>
      </c>
      <c r="B184" s="101"/>
      <c r="C184" s="102"/>
      <c r="D184" s="102"/>
      <c r="E184" s="102"/>
      <c r="F184" s="102"/>
      <c r="G184" s="103"/>
    </row>
    <row r="185" spans="1:7" x14ac:dyDescent="0.25">
      <c r="A185" s="121" t="s">
        <v>1912</v>
      </c>
      <c r="B185" s="122"/>
      <c r="C185" s="122"/>
      <c r="D185" s="122"/>
      <c r="E185" s="122"/>
      <c r="F185" s="122"/>
      <c r="G185" s="123"/>
    </row>
    <row r="186" spans="1:7" x14ac:dyDescent="0.25">
      <c r="A186" s="7" t="s">
        <v>115</v>
      </c>
      <c r="B186" s="115"/>
      <c r="C186" s="116"/>
      <c r="D186" s="116"/>
      <c r="E186" s="116"/>
      <c r="F186" s="116"/>
      <c r="G186" s="117"/>
    </row>
    <row r="187" spans="1:7" x14ac:dyDescent="0.25">
      <c r="A187" s="7" t="s">
        <v>116</v>
      </c>
      <c r="B187" s="115"/>
      <c r="C187" s="116"/>
      <c r="D187" s="116"/>
      <c r="E187" s="116"/>
      <c r="F187" s="116"/>
      <c r="G187" s="117"/>
    </row>
    <row r="188" spans="1:7" x14ac:dyDescent="0.25">
      <c r="A188" s="7" t="s">
        <v>117</v>
      </c>
      <c r="B188" s="101"/>
      <c r="C188" s="102"/>
      <c r="D188" s="102"/>
      <c r="E188" s="102"/>
      <c r="F188" s="102"/>
      <c r="G188" s="103"/>
    </row>
    <row r="189" spans="1:7" x14ac:dyDescent="0.25">
      <c r="A189" s="121" t="s">
        <v>1915</v>
      </c>
      <c r="B189" s="122"/>
      <c r="C189" s="122"/>
      <c r="D189" s="122"/>
      <c r="E189" s="122"/>
      <c r="F189" s="122"/>
      <c r="G189" s="123"/>
    </row>
    <row r="190" spans="1:7" x14ac:dyDescent="0.25">
      <c r="A190" s="7" t="s">
        <v>115</v>
      </c>
      <c r="B190" s="115"/>
      <c r="C190" s="116"/>
      <c r="D190" s="116"/>
      <c r="E190" s="116"/>
      <c r="F190" s="116"/>
      <c r="G190" s="117"/>
    </row>
    <row r="191" spans="1:7" x14ac:dyDescent="0.25">
      <c r="A191" s="7" t="s">
        <v>116</v>
      </c>
      <c r="B191" s="115"/>
      <c r="C191" s="116"/>
      <c r="D191" s="116"/>
      <c r="E191" s="116"/>
      <c r="F191" s="116"/>
      <c r="G191" s="117"/>
    </row>
    <row r="192" spans="1:7" x14ac:dyDescent="0.25">
      <c r="A192" s="7" t="s">
        <v>117</v>
      </c>
      <c r="B192" s="101"/>
      <c r="C192" s="102"/>
      <c r="D192" s="102"/>
      <c r="E192" s="102"/>
      <c r="F192" s="102"/>
      <c r="G192" s="103"/>
    </row>
    <row r="193" spans="1:7" x14ac:dyDescent="0.25">
      <c r="A193" s="121" t="s">
        <v>1917</v>
      </c>
      <c r="B193" s="122"/>
      <c r="C193" s="122"/>
      <c r="D193" s="122"/>
      <c r="E193" s="122"/>
      <c r="F193" s="122"/>
      <c r="G193" s="123"/>
    </row>
    <row r="194" spans="1:7" x14ac:dyDescent="0.25">
      <c r="A194" s="7" t="s">
        <v>115</v>
      </c>
      <c r="B194" s="115"/>
      <c r="C194" s="116"/>
      <c r="D194" s="116"/>
      <c r="E194" s="116"/>
      <c r="F194" s="116"/>
      <c r="G194" s="117"/>
    </row>
    <row r="195" spans="1:7" x14ac:dyDescent="0.25">
      <c r="A195" s="7" t="s">
        <v>116</v>
      </c>
      <c r="B195" s="115"/>
      <c r="C195" s="116"/>
      <c r="D195" s="116"/>
      <c r="E195" s="116"/>
      <c r="F195" s="116"/>
      <c r="G195" s="117"/>
    </row>
    <row r="196" spans="1:7" x14ac:dyDescent="0.25">
      <c r="A196" s="7" t="s">
        <v>117</v>
      </c>
      <c r="B196" s="101"/>
      <c r="C196" s="102"/>
      <c r="D196" s="102"/>
      <c r="E196" s="102"/>
      <c r="F196" s="102"/>
      <c r="G196" s="103"/>
    </row>
    <row r="197" spans="1:7" x14ac:dyDescent="0.25">
      <c r="A197" s="121" t="s">
        <v>1920</v>
      </c>
      <c r="B197" s="122"/>
      <c r="C197" s="122"/>
      <c r="D197" s="122"/>
      <c r="E197" s="122"/>
      <c r="F197" s="122"/>
      <c r="G197" s="123"/>
    </row>
    <row r="198" spans="1:7" x14ac:dyDescent="0.25">
      <c r="A198" s="7" t="s">
        <v>115</v>
      </c>
      <c r="B198" s="115"/>
      <c r="C198" s="116"/>
      <c r="D198" s="116"/>
      <c r="E198" s="116"/>
      <c r="F198" s="116"/>
      <c r="G198" s="117"/>
    </row>
    <row r="199" spans="1:7" x14ac:dyDescent="0.25">
      <c r="A199" s="7" t="s">
        <v>116</v>
      </c>
      <c r="B199" s="115"/>
      <c r="C199" s="116"/>
      <c r="D199" s="116"/>
      <c r="E199" s="116"/>
      <c r="F199" s="116"/>
      <c r="G199" s="117"/>
    </row>
    <row r="200" spans="1:7" x14ac:dyDescent="0.25">
      <c r="A200" s="7" t="s">
        <v>117</v>
      </c>
      <c r="B200" s="101"/>
      <c r="C200" s="102"/>
      <c r="D200" s="102"/>
      <c r="E200" s="102"/>
      <c r="F200" s="102"/>
      <c r="G200" s="103"/>
    </row>
    <row r="201" spans="1:7" x14ac:dyDescent="0.25">
      <c r="A201" s="121" t="s">
        <v>1923</v>
      </c>
      <c r="B201" s="122"/>
      <c r="C201" s="122"/>
      <c r="D201" s="122"/>
      <c r="E201" s="122"/>
      <c r="F201" s="122"/>
      <c r="G201" s="123"/>
    </row>
    <row r="202" spans="1:7" x14ac:dyDescent="0.25">
      <c r="A202" s="7" t="s">
        <v>115</v>
      </c>
      <c r="B202" s="115"/>
      <c r="C202" s="116"/>
      <c r="D202" s="116"/>
      <c r="E202" s="116"/>
      <c r="F202" s="116"/>
      <c r="G202" s="117"/>
    </row>
    <row r="203" spans="1:7" x14ac:dyDescent="0.25">
      <c r="A203" s="7" t="s">
        <v>116</v>
      </c>
      <c r="B203" s="115"/>
      <c r="C203" s="116"/>
      <c r="D203" s="116"/>
      <c r="E203" s="116"/>
      <c r="F203" s="116"/>
      <c r="G203" s="117"/>
    </row>
    <row r="204" spans="1:7" x14ac:dyDescent="0.25">
      <c r="A204" s="7" t="s">
        <v>117</v>
      </c>
      <c r="B204" s="101"/>
      <c r="C204" s="102"/>
      <c r="D204" s="102"/>
      <c r="E204" s="102"/>
      <c r="F204" s="102"/>
      <c r="G204" s="103"/>
    </row>
    <row r="205" spans="1:7" x14ac:dyDescent="0.25">
      <c r="A205" s="121" t="s">
        <v>1926</v>
      </c>
      <c r="B205" s="122"/>
      <c r="C205" s="122"/>
      <c r="D205" s="122"/>
      <c r="E205" s="122"/>
      <c r="F205" s="122"/>
      <c r="G205" s="123"/>
    </row>
    <row r="206" spans="1:7" x14ac:dyDescent="0.25">
      <c r="A206" s="7" t="s">
        <v>115</v>
      </c>
      <c r="B206" s="115"/>
      <c r="C206" s="116"/>
      <c r="D206" s="116"/>
      <c r="E206" s="116"/>
      <c r="F206" s="116"/>
      <c r="G206" s="117"/>
    </row>
    <row r="207" spans="1:7" x14ac:dyDescent="0.25">
      <c r="A207" s="7" t="s">
        <v>116</v>
      </c>
      <c r="B207" s="115"/>
      <c r="C207" s="116"/>
      <c r="D207" s="116"/>
      <c r="E207" s="116"/>
      <c r="F207" s="116"/>
      <c r="G207" s="117"/>
    </row>
    <row r="208" spans="1:7" x14ac:dyDescent="0.25">
      <c r="A208" s="7" t="s">
        <v>117</v>
      </c>
      <c r="B208" s="101"/>
      <c r="C208" s="102"/>
      <c r="D208" s="102"/>
      <c r="E208" s="102"/>
      <c r="F208" s="102"/>
      <c r="G208" s="103"/>
    </row>
    <row r="209" spans="1:7" x14ac:dyDescent="0.25">
      <c r="A209" s="121" t="s">
        <v>1928</v>
      </c>
      <c r="B209" s="122"/>
      <c r="C209" s="122"/>
      <c r="D209" s="122"/>
      <c r="E209" s="122"/>
      <c r="F209" s="122"/>
      <c r="G209" s="123"/>
    </row>
    <row r="210" spans="1:7" x14ac:dyDescent="0.25">
      <c r="A210" s="7" t="s">
        <v>115</v>
      </c>
      <c r="B210" s="115"/>
      <c r="C210" s="116"/>
      <c r="D210" s="116"/>
      <c r="E210" s="116"/>
      <c r="F210" s="116"/>
      <c r="G210" s="117"/>
    </row>
    <row r="211" spans="1:7" x14ac:dyDescent="0.25">
      <c r="A211" s="7" t="s">
        <v>116</v>
      </c>
      <c r="B211" s="115"/>
      <c r="C211" s="116"/>
      <c r="D211" s="116"/>
      <c r="E211" s="116"/>
      <c r="F211" s="116"/>
      <c r="G211" s="117"/>
    </row>
    <row r="212" spans="1:7" x14ac:dyDescent="0.25">
      <c r="A212" s="7" t="s">
        <v>117</v>
      </c>
      <c r="B212" s="101"/>
      <c r="C212" s="102"/>
      <c r="D212" s="102"/>
      <c r="E212" s="102"/>
      <c r="F212" s="102"/>
      <c r="G212" s="103"/>
    </row>
    <row r="213" spans="1:7" x14ac:dyDescent="0.25">
      <c r="A213" s="121" t="s">
        <v>1931</v>
      </c>
      <c r="B213" s="122"/>
      <c r="C213" s="122"/>
      <c r="D213" s="122"/>
      <c r="E213" s="122"/>
      <c r="F213" s="122"/>
      <c r="G213" s="123"/>
    </row>
    <row r="214" spans="1:7" x14ac:dyDescent="0.25">
      <c r="A214" s="7" t="s">
        <v>115</v>
      </c>
      <c r="B214" s="115"/>
      <c r="C214" s="116"/>
      <c r="D214" s="116"/>
      <c r="E214" s="116"/>
      <c r="F214" s="116"/>
      <c r="G214" s="117"/>
    </row>
    <row r="215" spans="1:7" x14ac:dyDescent="0.25">
      <c r="A215" s="7" t="s">
        <v>116</v>
      </c>
      <c r="B215" s="115"/>
      <c r="C215" s="116"/>
      <c r="D215" s="116"/>
      <c r="E215" s="116"/>
      <c r="F215" s="116"/>
      <c r="G215" s="117"/>
    </row>
    <row r="216" spans="1:7" x14ac:dyDescent="0.25">
      <c r="A216" s="7" t="s">
        <v>117</v>
      </c>
      <c r="B216" s="101"/>
      <c r="C216" s="102"/>
      <c r="D216" s="102"/>
      <c r="E216" s="102"/>
      <c r="F216" s="102"/>
      <c r="G216" s="103"/>
    </row>
    <row r="217" spans="1:7" x14ac:dyDescent="0.25">
      <c r="A217" s="121" t="s">
        <v>1934</v>
      </c>
      <c r="B217" s="122"/>
      <c r="C217" s="122"/>
      <c r="D217" s="122"/>
      <c r="E217" s="122"/>
      <c r="F217" s="122"/>
      <c r="G217" s="123"/>
    </row>
    <row r="218" spans="1:7" x14ac:dyDescent="0.25">
      <c r="A218" s="7" t="s">
        <v>115</v>
      </c>
      <c r="B218" s="115"/>
      <c r="C218" s="116"/>
      <c r="D218" s="116"/>
      <c r="E218" s="116"/>
      <c r="F218" s="116"/>
      <c r="G218" s="117"/>
    </row>
    <row r="219" spans="1:7" x14ac:dyDescent="0.25">
      <c r="A219" s="7" t="s">
        <v>116</v>
      </c>
      <c r="B219" s="115"/>
      <c r="C219" s="116"/>
      <c r="D219" s="116"/>
      <c r="E219" s="116"/>
      <c r="F219" s="116"/>
      <c r="G219" s="117"/>
    </row>
    <row r="220" spans="1:7" x14ac:dyDescent="0.25">
      <c r="A220" s="7" t="s">
        <v>117</v>
      </c>
      <c r="B220" s="101"/>
      <c r="C220" s="102"/>
      <c r="D220" s="102"/>
      <c r="E220" s="102"/>
      <c r="F220" s="102"/>
      <c r="G220" s="103"/>
    </row>
    <row r="221" spans="1:7" x14ac:dyDescent="0.25">
      <c r="A221" s="69"/>
      <c r="B221" s="124"/>
      <c r="C221" s="124"/>
      <c r="D221" s="124"/>
      <c r="E221" s="124"/>
      <c r="F221" s="124"/>
      <c r="G221" s="70"/>
    </row>
    <row r="222" spans="1:7" ht="60" customHeight="1" x14ac:dyDescent="0.25">
      <c r="A222" s="128" t="s">
        <v>126</v>
      </c>
      <c r="B222" s="129"/>
      <c r="C222" s="129"/>
      <c r="D222" s="129"/>
      <c r="E222" s="129"/>
      <c r="F222" s="129"/>
      <c r="G222" s="129"/>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8"/>
  <sheetViews>
    <sheetView showGridLines="0" zoomScaleNormal="100" workbookViewId="0">
      <selection activeCell="D12" sqref="D12"/>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2571</v>
      </c>
      <c r="E4" s="64"/>
      <c r="F4" s="64"/>
      <c r="G4" s="65"/>
    </row>
    <row r="5" spans="1:7" x14ac:dyDescent="0.25">
      <c r="A5" s="60" t="s">
        <v>5</v>
      </c>
      <c r="B5" s="61"/>
      <c r="C5" s="62"/>
      <c r="D5" s="63" t="s">
        <v>6</v>
      </c>
      <c r="E5" s="64"/>
      <c r="F5" s="64"/>
      <c r="G5" s="65"/>
    </row>
    <row r="6" spans="1:7" x14ac:dyDescent="0.25">
      <c r="A6" s="60" t="s">
        <v>7</v>
      </c>
      <c r="B6" s="61"/>
      <c r="C6" s="62"/>
      <c r="D6" s="63" t="s">
        <v>997</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203.76075599999999</v>
      </c>
      <c r="E11" s="10">
        <v>73.471000000000004</v>
      </c>
      <c r="F11" s="10">
        <v>198.43664681000001</v>
      </c>
      <c r="G11" s="10">
        <v>270.08839788487978</v>
      </c>
    </row>
    <row r="12" spans="1:7" x14ac:dyDescent="0.25">
      <c r="A12" s="75" t="s">
        <v>18</v>
      </c>
      <c r="B12" s="76"/>
      <c r="C12" s="8"/>
      <c r="D12" s="9">
        <v>203.76075599999999</v>
      </c>
      <c r="E12" s="10">
        <v>198.43664681000001</v>
      </c>
      <c r="F12" s="10">
        <v>198.43664681000001</v>
      </c>
      <c r="G12" s="10">
        <v>100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2480</v>
      </c>
      <c r="B19" s="87"/>
      <c r="C19" s="87"/>
      <c r="D19" s="87"/>
      <c r="E19" s="87"/>
      <c r="F19" s="87"/>
      <c r="G19" s="88"/>
    </row>
    <row r="20" spans="1:7" x14ac:dyDescent="0.25">
      <c r="A20" s="86" t="s">
        <v>26</v>
      </c>
      <c r="B20" s="87"/>
      <c r="C20" s="87"/>
      <c r="D20" s="87"/>
      <c r="E20" s="87"/>
      <c r="F20" s="87"/>
      <c r="G20" s="88"/>
    </row>
    <row r="21" spans="1:7" x14ac:dyDescent="0.25">
      <c r="A21" s="89" t="s">
        <v>2481</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2482</v>
      </c>
      <c r="D24" s="102"/>
      <c r="E24" s="102"/>
      <c r="F24" s="102"/>
      <c r="G24" s="103"/>
    </row>
    <row r="25" spans="1:7" x14ac:dyDescent="0.25">
      <c r="A25" s="63" t="s">
        <v>33</v>
      </c>
      <c r="B25" s="65"/>
      <c r="C25" s="101" t="s">
        <v>2483</v>
      </c>
      <c r="D25" s="102"/>
      <c r="E25" s="102"/>
      <c r="F25" s="102"/>
      <c r="G25" s="103"/>
    </row>
    <row r="26" spans="1:7" x14ac:dyDescent="0.25">
      <c r="A26" s="63" t="s">
        <v>35</v>
      </c>
      <c r="B26" s="65"/>
      <c r="C26" s="101" t="s">
        <v>2484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4"/>
    </row>
    <row r="31" spans="1:7" x14ac:dyDescent="0.25">
      <c r="A31" s="111"/>
      <c r="B31" s="111"/>
      <c r="C31" s="111"/>
      <c r="D31" s="111"/>
      <c r="E31" s="111"/>
      <c r="F31" s="3" t="s">
        <v>47</v>
      </c>
      <c r="G31" s="4"/>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2485</v>
      </c>
      <c r="C34" s="113" t="s">
        <v>2486</v>
      </c>
      <c r="D34" s="113" t="s">
        <v>52</v>
      </c>
      <c r="E34" s="113" t="s">
        <v>2487</v>
      </c>
      <c r="F34" s="3" t="s">
        <v>54</v>
      </c>
      <c r="G34" s="4"/>
    </row>
    <row r="35" spans="1:7" ht="40.5" x14ac:dyDescent="0.25">
      <c r="A35" s="6" t="s">
        <v>2488</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100</v>
      </c>
    </row>
    <row r="39" spans="1:7" x14ac:dyDescent="0.25">
      <c r="A39" s="111"/>
      <c r="B39" s="111"/>
      <c r="C39" s="111"/>
      <c r="D39" s="111"/>
      <c r="E39" s="111"/>
      <c r="F39" s="3" t="s">
        <v>47</v>
      </c>
      <c r="G39" s="3">
        <v>100</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2489</v>
      </c>
      <c r="C42" s="113" t="s">
        <v>2490</v>
      </c>
      <c r="D42" s="113" t="s">
        <v>52</v>
      </c>
      <c r="E42" s="113" t="s">
        <v>53</v>
      </c>
      <c r="F42" s="3" t="s">
        <v>54</v>
      </c>
      <c r="G42" s="4"/>
    </row>
    <row r="43" spans="1:7" ht="67.5" x14ac:dyDescent="0.25">
      <c r="A43" s="6" t="s">
        <v>2491</v>
      </c>
      <c r="B43" s="114"/>
      <c r="C43" s="114"/>
      <c r="D43" s="114"/>
      <c r="E43" s="114"/>
      <c r="F43" s="3" t="s">
        <v>56</v>
      </c>
      <c r="G43" s="4"/>
    </row>
    <row r="44" spans="1:7" x14ac:dyDescent="0.25">
      <c r="A44" s="110" t="s">
        <v>41</v>
      </c>
      <c r="B44" s="110" t="s">
        <v>42</v>
      </c>
      <c r="C44" s="110" t="s">
        <v>43</v>
      </c>
      <c r="D44" s="110" t="s">
        <v>44</v>
      </c>
      <c r="E44" s="110" t="s">
        <v>45</v>
      </c>
      <c r="F44" s="3" t="s">
        <v>46</v>
      </c>
      <c r="G44" s="3">
        <v>100</v>
      </c>
    </row>
    <row r="45" spans="1:7" x14ac:dyDescent="0.25">
      <c r="A45" s="111"/>
      <c r="B45" s="111"/>
      <c r="C45" s="111"/>
      <c r="D45" s="111"/>
      <c r="E45" s="111"/>
      <c r="F45" s="3" t="s">
        <v>47</v>
      </c>
      <c r="G45" s="3">
        <v>91.89</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2489</v>
      </c>
      <c r="C48" s="113" t="s">
        <v>2492</v>
      </c>
      <c r="D48" s="113" t="s">
        <v>52</v>
      </c>
      <c r="E48" s="113" t="s">
        <v>53</v>
      </c>
      <c r="F48" s="3" t="s">
        <v>54</v>
      </c>
      <c r="G48" s="4"/>
    </row>
    <row r="49" spans="1:7" ht="67.5" x14ac:dyDescent="0.25">
      <c r="A49" s="6" t="s">
        <v>2493</v>
      </c>
      <c r="B49" s="114"/>
      <c r="C49" s="114"/>
      <c r="D49" s="114"/>
      <c r="E49" s="114"/>
      <c r="F49" s="3" t="s">
        <v>56</v>
      </c>
      <c r="G49" s="4"/>
    </row>
    <row r="50" spans="1:7" x14ac:dyDescent="0.25">
      <c r="A50" s="110" t="s">
        <v>41</v>
      </c>
      <c r="B50" s="110" t="s">
        <v>42</v>
      </c>
      <c r="C50" s="110" t="s">
        <v>43</v>
      </c>
      <c r="D50" s="110" t="s">
        <v>44</v>
      </c>
      <c r="E50" s="110" t="s">
        <v>45</v>
      </c>
      <c r="F50" s="3" t="s">
        <v>46</v>
      </c>
      <c r="G50" s="3">
        <v>48.82</v>
      </c>
    </row>
    <row r="51" spans="1:7" x14ac:dyDescent="0.25">
      <c r="A51" s="111"/>
      <c r="B51" s="111"/>
      <c r="C51" s="111"/>
      <c r="D51" s="111"/>
      <c r="E51" s="111"/>
      <c r="F51" s="3" t="s">
        <v>47</v>
      </c>
      <c r="G51" s="3">
        <v>30.98</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2489</v>
      </c>
      <c r="C54" s="113" t="s">
        <v>2494</v>
      </c>
      <c r="D54" s="113" t="s">
        <v>52</v>
      </c>
      <c r="E54" s="113" t="s">
        <v>53</v>
      </c>
      <c r="F54" s="3" t="s">
        <v>54</v>
      </c>
      <c r="G54" s="4"/>
    </row>
    <row r="55" spans="1:7" ht="54" x14ac:dyDescent="0.25">
      <c r="A55" s="6" t="s">
        <v>2495</v>
      </c>
      <c r="B55" s="114"/>
      <c r="C55" s="114"/>
      <c r="D55" s="114"/>
      <c r="E55" s="114"/>
      <c r="F55" s="3" t="s">
        <v>56</v>
      </c>
      <c r="G55" s="4"/>
    </row>
    <row r="56" spans="1:7" x14ac:dyDescent="0.25">
      <c r="A56" s="110" t="s">
        <v>41</v>
      </c>
      <c r="B56" s="110" t="s">
        <v>42</v>
      </c>
      <c r="C56" s="110" t="s">
        <v>43</v>
      </c>
      <c r="D56" s="110" t="s">
        <v>44</v>
      </c>
      <c r="E56" s="110" t="s">
        <v>45</v>
      </c>
      <c r="F56" s="3" t="s">
        <v>46</v>
      </c>
      <c r="G56" s="3">
        <v>2.09</v>
      </c>
    </row>
    <row r="57" spans="1:7" x14ac:dyDescent="0.25">
      <c r="A57" s="111"/>
      <c r="B57" s="111"/>
      <c r="C57" s="111"/>
      <c r="D57" s="111"/>
      <c r="E57" s="111"/>
      <c r="F57" s="3" t="s">
        <v>47</v>
      </c>
      <c r="G57" s="3">
        <v>2.7</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2489</v>
      </c>
      <c r="C60" s="113" t="s">
        <v>2496</v>
      </c>
      <c r="D60" s="113" t="s">
        <v>52</v>
      </c>
      <c r="E60" s="113" t="s">
        <v>53</v>
      </c>
      <c r="F60" s="3" t="s">
        <v>54</v>
      </c>
      <c r="G60" s="4"/>
    </row>
    <row r="61" spans="1:7" ht="40.5" x14ac:dyDescent="0.25">
      <c r="A61" s="6" t="s">
        <v>2497</v>
      </c>
      <c r="B61" s="114"/>
      <c r="C61" s="114"/>
      <c r="D61" s="114"/>
      <c r="E61" s="114"/>
      <c r="F61" s="3" t="s">
        <v>56</v>
      </c>
      <c r="G61" s="4"/>
    </row>
    <row r="62" spans="1:7" x14ac:dyDescent="0.25">
      <c r="A62" s="110" t="s">
        <v>41</v>
      </c>
      <c r="B62" s="110" t="s">
        <v>42</v>
      </c>
      <c r="C62" s="110" t="s">
        <v>43</v>
      </c>
      <c r="D62" s="110" t="s">
        <v>44</v>
      </c>
      <c r="E62" s="110" t="s">
        <v>45</v>
      </c>
      <c r="F62" s="3" t="s">
        <v>46</v>
      </c>
      <c r="G62" s="3">
        <v>100</v>
      </c>
    </row>
    <row r="63" spans="1:7" x14ac:dyDescent="0.25">
      <c r="A63" s="111"/>
      <c r="B63" s="111"/>
      <c r="C63" s="111"/>
      <c r="D63" s="111"/>
      <c r="E63" s="111"/>
      <c r="F63" s="3" t="s">
        <v>47</v>
      </c>
      <c r="G63" s="3">
        <v>100</v>
      </c>
    </row>
    <row r="64" spans="1:7" x14ac:dyDescent="0.25">
      <c r="A64" s="111"/>
      <c r="B64" s="111"/>
      <c r="C64" s="111"/>
      <c r="D64" s="111"/>
      <c r="E64" s="111"/>
      <c r="F64" s="3" t="s">
        <v>48</v>
      </c>
      <c r="G64" s="4"/>
    </row>
    <row r="65" spans="1:7" x14ac:dyDescent="0.25">
      <c r="A65" s="112"/>
      <c r="B65" s="112"/>
      <c r="C65" s="112"/>
      <c r="D65" s="112"/>
      <c r="E65" s="112"/>
      <c r="F65" s="3" t="s">
        <v>49</v>
      </c>
      <c r="G65" s="4"/>
    </row>
    <row r="66" spans="1:7" x14ac:dyDescent="0.25">
      <c r="A66" s="5"/>
      <c r="B66" s="113" t="s">
        <v>2489</v>
      </c>
      <c r="C66" s="113" t="s">
        <v>2498</v>
      </c>
      <c r="D66" s="113" t="s">
        <v>52</v>
      </c>
      <c r="E66" s="113" t="s">
        <v>53</v>
      </c>
      <c r="F66" s="3" t="s">
        <v>54</v>
      </c>
      <c r="G66" s="4"/>
    </row>
    <row r="67" spans="1:7" ht="54" x14ac:dyDescent="0.25">
      <c r="A67" s="6" t="s">
        <v>2499</v>
      </c>
      <c r="B67" s="114"/>
      <c r="C67" s="114"/>
      <c r="D67" s="114"/>
      <c r="E67" s="114"/>
      <c r="F67" s="3" t="s">
        <v>56</v>
      </c>
      <c r="G67" s="4"/>
    </row>
    <row r="68" spans="1:7" x14ac:dyDescent="0.25">
      <c r="A68" s="104" t="s">
        <v>65</v>
      </c>
      <c r="B68" s="105"/>
      <c r="C68" s="105"/>
      <c r="D68" s="105"/>
      <c r="E68" s="105"/>
      <c r="F68" s="105"/>
      <c r="G68" s="106"/>
    </row>
    <row r="69" spans="1:7" x14ac:dyDescent="0.25">
      <c r="A69" s="107" t="s">
        <v>39</v>
      </c>
      <c r="B69" s="108"/>
      <c r="C69" s="108"/>
      <c r="D69" s="108"/>
      <c r="E69" s="109"/>
      <c r="F69" s="107" t="s">
        <v>40</v>
      </c>
      <c r="G69" s="109"/>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32.69</v>
      </c>
    </row>
    <row r="72" spans="1:7" x14ac:dyDescent="0.25">
      <c r="A72" s="111"/>
      <c r="B72" s="111"/>
      <c r="C72" s="111"/>
      <c r="D72" s="111"/>
      <c r="E72" s="111"/>
      <c r="F72" s="3" t="s">
        <v>48</v>
      </c>
      <c r="G72" s="3">
        <v>80</v>
      </c>
    </row>
    <row r="73" spans="1:7" x14ac:dyDescent="0.25">
      <c r="A73" s="112"/>
      <c r="B73" s="112"/>
      <c r="C73" s="112"/>
      <c r="D73" s="112"/>
      <c r="E73" s="112"/>
      <c r="F73" s="3" t="s">
        <v>49</v>
      </c>
      <c r="G73" s="3">
        <v>80</v>
      </c>
    </row>
    <row r="74" spans="1:7" x14ac:dyDescent="0.25">
      <c r="A74" s="5"/>
      <c r="B74" s="113" t="s">
        <v>2500</v>
      </c>
      <c r="C74" s="113" t="s">
        <v>2501</v>
      </c>
      <c r="D74" s="113" t="s">
        <v>52</v>
      </c>
      <c r="E74" s="113" t="s">
        <v>2502</v>
      </c>
      <c r="F74" s="3" t="s">
        <v>54</v>
      </c>
      <c r="G74" s="3">
        <v>32.68</v>
      </c>
    </row>
    <row r="75" spans="1:7" ht="40.5" x14ac:dyDescent="0.25">
      <c r="A75" s="6" t="s">
        <v>2503</v>
      </c>
      <c r="B75" s="114"/>
      <c r="C75" s="114"/>
      <c r="D75" s="114"/>
      <c r="E75" s="114"/>
      <c r="F75" s="3" t="s">
        <v>56</v>
      </c>
      <c r="G75" s="3">
        <v>40.85</v>
      </c>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3">
        <v>0</v>
      </c>
    </row>
    <row r="79" spans="1:7" x14ac:dyDescent="0.25">
      <c r="A79" s="112"/>
      <c r="B79" s="112"/>
      <c r="C79" s="112"/>
      <c r="D79" s="112"/>
      <c r="E79" s="112"/>
      <c r="F79" s="3" t="s">
        <v>49</v>
      </c>
      <c r="G79" s="3">
        <v>0</v>
      </c>
    </row>
    <row r="80" spans="1:7" x14ac:dyDescent="0.25">
      <c r="A80" s="5"/>
      <c r="B80" s="113" t="s">
        <v>2504</v>
      </c>
      <c r="C80" s="113" t="s">
        <v>2505</v>
      </c>
      <c r="D80" s="113" t="s">
        <v>52</v>
      </c>
      <c r="E80" s="113" t="s">
        <v>2502</v>
      </c>
      <c r="F80" s="3" t="s">
        <v>54</v>
      </c>
      <c r="G80" s="3">
        <v>13.51</v>
      </c>
    </row>
    <row r="81" spans="1:7" ht="40.5" x14ac:dyDescent="0.25">
      <c r="A81" s="6" t="s">
        <v>2506</v>
      </c>
      <c r="B81" s="114"/>
      <c r="C81" s="114"/>
      <c r="D81" s="114"/>
      <c r="E81" s="114"/>
      <c r="F81" s="3" t="s">
        <v>56</v>
      </c>
      <c r="G81" s="4"/>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0</v>
      </c>
    </row>
    <row r="84" spans="1:7" x14ac:dyDescent="0.25">
      <c r="A84" s="111"/>
      <c r="B84" s="111"/>
      <c r="C84" s="111"/>
      <c r="D84" s="111"/>
      <c r="E84" s="111"/>
      <c r="F84" s="3" t="s">
        <v>48</v>
      </c>
      <c r="G84" s="3">
        <v>0</v>
      </c>
    </row>
    <row r="85" spans="1:7" x14ac:dyDescent="0.25">
      <c r="A85" s="112"/>
      <c r="B85" s="112"/>
      <c r="C85" s="112"/>
      <c r="D85" s="112"/>
      <c r="E85" s="112"/>
      <c r="F85" s="3" t="s">
        <v>49</v>
      </c>
      <c r="G85" s="3">
        <v>0</v>
      </c>
    </row>
    <row r="86" spans="1:7" x14ac:dyDescent="0.25">
      <c r="A86" s="5"/>
      <c r="B86" s="113" t="s">
        <v>2507</v>
      </c>
      <c r="C86" s="113" t="s">
        <v>2508</v>
      </c>
      <c r="D86" s="113" t="s">
        <v>52</v>
      </c>
      <c r="E86" s="113" t="s">
        <v>2502</v>
      </c>
      <c r="F86" s="3" t="s">
        <v>54</v>
      </c>
      <c r="G86" s="3">
        <v>0</v>
      </c>
    </row>
    <row r="87" spans="1:7" ht="40.5" x14ac:dyDescent="0.25">
      <c r="A87" s="6" t="s">
        <v>2509</v>
      </c>
      <c r="B87" s="114"/>
      <c r="C87" s="114"/>
      <c r="D87" s="114"/>
      <c r="E87" s="114"/>
      <c r="F87" s="3" t="s">
        <v>56</v>
      </c>
      <c r="G87" s="4"/>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3">
        <v>0</v>
      </c>
    </row>
    <row r="91" spans="1:7" x14ac:dyDescent="0.25">
      <c r="A91" s="112"/>
      <c r="B91" s="112"/>
      <c r="C91" s="112"/>
      <c r="D91" s="112"/>
      <c r="E91" s="112"/>
      <c r="F91" s="3" t="s">
        <v>49</v>
      </c>
      <c r="G91" s="3">
        <v>0</v>
      </c>
    </row>
    <row r="92" spans="1:7" x14ac:dyDescent="0.25">
      <c r="A92" s="5"/>
      <c r="B92" s="113" t="s">
        <v>2510</v>
      </c>
      <c r="C92" s="113" t="s">
        <v>2511</v>
      </c>
      <c r="D92" s="113" t="s">
        <v>52</v>
      </c>
      <c r="E92" s="113" t="s">
        <v>2502</v>
      </c>
      <c r="F92" s="3" t="s">
        <v>54</v>
      </c>
      <c r="G92" s="3">
        <v>13.39</v>
      </c>
    </row>
    <row r="93" spans="1:7" ht="27" x14ac:dyDescent="0.25">
      <c r="A93" s="6" t="s">
        <v>2512</v>
      </c>
      <c r="B93" s="114"/>
      <c r="C93" s="114"/>
      <c r="D93" s="114"/>
      <c r="E93" s="114"/>
      <c r="F93" s="3" t="s">
        <v>56</v>
      </c>
      <c r="G93" s="4"/>
    </row>
    <row r="94" spans="1:7" x14ac:dyDescent="0.25">
      <c r="A94" s="104" t="s">
        <v>73</v>
      </c>
      <c r="B94" s="105"/>
      <c r="C94" s="105"/>
      <c r="D94" s="105"/>
      <c r="E94" s="105"/>
      <c r="F94" s="105"/>
      <c r="G94" s="106"/>
    </row>
    <row r="95" spans="1:7" x14ac:dyDescent="0.25">
      <c r="A95" s="107" t="s">
        <v>39</v>
      </c>
      <c r="B95" s="108"/>
      <c r="C95" s="108"/>
      <c r="D95" s="108"/>
      <c r="E95" s="109"/>
      <c r="F95" s="107" t="s">
        <v>40</v>
      </c>
      <c r="G95" s="109"/>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0</v>
      </c>
    </row>
    <row r="99" spans="1:7" x14ac:dyDescent="0.25">
      <c r="A99" s="112"/>
      <c r="B99" s="112"/>
      <c r="C99" s="112"/>
      <c r="D99" s="112"/>
      <c r="E99" s="112"/>
      <c r="F99" s="3" t="s">
        <v>49</v>
      </c>
      <c r="G99" s="3">
        <v>0</v>
      </c>
    </row>
    <row r="100" spans="1:7" x14ac:dyDescent="0.25">
      <c r="A100" s="5"/>
      <c r="B100" s="113" t="s">
        <v>2513</v>
      </c>
      <c r="C100" s="113" t="s">
        <v>2514</v>
      </c>
      <c r="D100" s="113" t="s">
        <v>52</v>
      </c>
      <c r="E100" s="113" t="s">
        <v>68</v>
      </c>
      <c r="F100" s="3" t="s">
        <v>54</v>
      </c>
      <c r="G100" s="3">
        <v>11.43</v>
      </c>
    </row>
    <row r="101" spans="1:7" ht="40.5" x14ac:dyDescent="0.25">
      <c r="A101" s="6" t="s">
        <v>2515</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0</v>
      </c>
    </row>
    <row r="104" spans="1:7" x14ac:dyDescent="0.25">
      <c r="A104" s="111"/>
      <c r="B104" s="111"/>
      <c r="C104" s="111"/>
      <c r="D104" s="111"/>
      <c r="E104" s="111"/>
      <c r="F104" s="3" t="s">
        <v>48</v>
      </c>
      <c r="G104" s="3">
        <v>0</v>
      </c>
    </row>
    <row r="105" spans="1:7" x14ac:dyDescent="0.25">
      <c r="A105" s="112"/>
      <c r="B105" s="112"/>
      <c r="C105" s="112"/>
      <c r="D105" s="112"/>
      <c r="E105" s="112"/>
      <c r="F105" s="3" t="s">
        <v>49</v>
      </c>
      <c r="G105" s="3">
        <v>0</v>
      </c>
    </row>
    <row r="106" spans="1:7" x14ac:dyDescent="0.25">
      <c r="A106" s="5"/>
      <c r="B106" s="113" t="s">
        <v>2513</v>
      </c>
      <c r="C106" s="113" t="s">
        <v>2516</v>
      </c>
      <c r="D106" s="113" t="s">
        <v>52</v>
      </c>
      <c r="E106" s="113" t="s">
        <v>68</v>
      </c>
      <c r="F106" s="3" t="s">
        <v>54</v>
      </c>
      <c r="G106" s="3">
        <v>0</v>
      </c>
    </row>
    <row r="107" spans="1:7" ht="67.5" x14ac:dyDescent="0.25">
      <c r="A107" s="6" t="s">
        <v>2517</v>
      </c>
      <c r="B107" s="114"/>
      <c r="C107" s="114"/>
      <c r="D107" s="114"/>
      <c r="E107" s="114"/>
      <c r="F107" s="3" t="s">
        <v>56</v>
      </c>
      <c r="G107" s="4"/>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50</v>
      </c>
    </row>
    <row r="111" spans="1:7" x14ac:dyDescent="0.25">
      <c r="A111" s="112"/>
      <c r="B111" s="112"/>
      <c r="C111" s="112"/>
      <c r="D111" s="112"/>
      <c r="E111" s="112"/>
      <c r="F111" s="3" t="s">
        <v>49</v>
      </c>
      <c r="G111" s="3">
        <v>50</v>
      </c>
    </row>
    <row r="112" spans="1:7" x14ac:dyDescent="0.25">
      <c r="A112" s="5"/>
      <c r="B112" s="113" t="s">
        <v>2513</v>
      </c>
      <c r="C112" s="113" t="s">
        <v>2518</v>
      </c>
      <c r="D112" s="113" t="s">
        <v>52</v>
      </c>
      <c r="E112" s="113" t="s">
        <v>68</v>
      </c>
      <c r="F112" s="3" t="s">
        <v>54</v>
      </c>
      <c r="G112" s="3">
        <v>99.93</v>
      </c>
    </row>
    <row r="113" spans="1:7" ht="27" x14ac:dyDescent="0.25">
      <c r="A113" s="6" t="s">
        <v>2519</v>
      </c>
      <c r="B113" s="114"/>
      <c r="C113" s="114"/>
      <c r="D113" s="114"/>
      <c r="E113" s="114"/>
      <c r="F113" s="3" t="s">
        <v>56</v>
      </c>
      <c r="G113" s="3">
        <v>199.86</v>
      </c>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3">
        <v>60</v>
      </c>
    </row>
    <row r="117" spans="1:7" x14ac:dyDescent="0.25">
      <c r="A117" s="112"/>
      <c r="B117" s="112"/>
      <c r="C117" s="112"/>
      <c r="D117" s="112"/>
      <c r="E117" s="112"/>
      <c r="F117" s="3" t="s">
        <v>49</v>
      </c>
      <c r="G117" s="3">
        <v>60</v>
      </c>
    </row>
    <row r="118" spans="1:7" x14ac:dyDescent="0.25">
      <c r="A118" s="5"/>
      <c r="B118" s="113" t="s">
        <v>2520</v>
      </c>
      <c r="C118" s="113" t="s">
        <v>2521</v>
      </c>
      <c r="D118" s="113" t="s">
        <v>52</v>
      </c>
      <c r="E118" s="113" t="s">
        <v>68</v>
      </c>
      <c r="F118" s="3" t="s">
        <v>54</v>
      </c>
      <c r="G118" s="3">
        <v>96.61</v>
      </c>
    </row>
    <row r="119" spans="1:7" ht="40.5" x14ac:dyDescent="0.25">
      <c r="A119" s="6" t="s">
        <v>2522</v>
      </c>
      <c r="B119" s="114"/>
      <c r="C119" s="114"/>
      <c r="D119" s="114"/>
      <c r="E119" s="114"/>
      <c r="F119" s="3" t="s">
        <v>56</v>
      </c>
      <c r="G119" s="3">
        <v>161.02000000000001</v>
      </c>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0</v>
      </c>
    </row>
    <row r="122" spans="1:7" x14ac:dyDescent="0.25">
      <c r="A122" s="111"/>
      <c r="B122" s="111"/>
      <c r="C122" s="111"/>
      <c r="D122" s="111"/>
      <c r="E122" s="111"/>
      <c r="F122" s="3" t="s">
        <v>48</v>
      </c>
      <c r="G122" s="3">
        <v>0</v>
      </c>
    </row>
    <row r="123" spans="1:7" x14ac:dyDescent="0.25">
      <c r="A123" s="112"/>
      <c r="B123" s="112"/>
      <c r="C123" s="112"/>
      <c r="D123" s="112"/>
      <c r="E123" s="112"/>
      <c r="F123" s="3" t="s">
        <v>49</v>
      </c>
      <c r="G123" s="3">
        <v>0</v>
      </c>
    </row>
    <row r="124" spans="1:7" x14ac:dyDescent="0.25">
      <c r="A124" s="5"/>
      <c r="B124" s="113" t="s">
        <v>2520</v>
      </c>
      <c r="C124" s="113" t="s">
        <v>2523</v>
      </c>
      <c r="D124" s="113" t="s">
        <v>52</v>
      </c>
      <c r="E124" s="113" t="s">
        <v>68</v>
      </c>
      <c r="F124" s="3" t="s">
        <v>54</v>
      </c>
      <c r="G124" s="3">
        <v>0</v>
      </c>
    </row>
    <row r="125" spans="1:7" ht="54" x14ac:dyDescent="0.25">
      <c r="A125" s="6" t="s">
        <v>2524</v>
      </c>
      <c r="B125" s="114"/>
      <c r="C125" s="114"/>
      <c r="D125" s="114"/>
      <c r="E125" s="114"/>
      <c r="F125" s="3" t="s">
        <v>56</v>
      </c>
      <c r="G125" s="4"/>
    </row>
    <row r="126" spans="1:7" x14ac:dyDescent="0.25">
      <c r="A126" s="110" t="s">
        <v>41</v>
      </c>
      <c r="B126" s="110" t="s">
        <v>42</v>
      </c>
      <c r="C126" s="110" t="s">
        <v>43</v>
      </c>
      <c r="D126" s="110" t="s">
        <v>44</v>
      </c>
      <c r="E126" s="110" t="s">
        <v>45</v>
      </c>
      <c r="F126" s="3" t="s">
        <v>46</v>
      </c>
      <c r="G126" s="3">
        <v>100</v>
      </c>
    </row>
    <row r="127" spans="1:7" x14ac:dyDescent="0.25">
      <c r="A127" s="111"/>
      <c r="B127" s="111"/>
      <c r="C127" s="111"/>
      <c r="D127" s="111"/>
      <c r="E127" s="111"/>
      <c r="F127" s="3" t="s">
        <v>47</v>
      </c>
      <c r="G127" s="3">
        <v>100</v>
      </c>
    </row>
    <row r="128" spans="1:7" x14ac:dyDescent="0.25">
      <c r="A128" s="111"/>
      <c r="B128" s="111"/>
      <c r="C128" s="111"/>
      <c r="D128" s="111"/>
      <c r="E128" s="111"/>
      <c r="F128" s="3" t="s">
        <v>48</v>
      </c>
      <c r="G128" s="3">
        <v>0</v>
      </c>
    </row>
    <row r="129" spans="1:7" x14ac:dyDescent="0.25">
      <c r="A129" s="112"/>
      <c r="B129" s="112"/>
      <c r="C129" s="112"/>
      <c r="D129" s="112"/>
      <c r="E129" s="112"/>
      <c r="F129" s="3" t="s">
        <v>49</v>
      </c>
      <c r="G129" s="3">
        <v>0</v>
      </c>
    </row>
    <row r="130" spans="1:7" x14ac:dyDescent="0.25">
      <c r="A130" s="5"/>
      <c r="B130" s="113" t="s">
        <v>2520</v>
      </c>
      <c r="C130" s="113" t="s">
        <v>2525</v>
      </c>
      <c r="D130" s="113" t="s">
        <v>52</v>
      </c>
      <c r="E130" s="113" t="s">
        <v>68</v>
      </c>
      <c r="F130" s="3" t="s">
        <v>54</v>
      </c>
      <c r="G130" s="3">
        <v>26.79</v>
      </c>
    </row>
    <row r="131" spans="1:7" ht="40.5" x14ac:dyDescent="0.25">
      <c r="A131" s="6" t="s">
        <v>2526</v>
      </c>
      <c r="B131" s="114"/>
      <c r="C131" s="114"/>
      <c r="D131" s="114"/>
      <c r="E131" s="114"/>
      <c r="F131" s="3" t="s">
        <v>56</v>
      </c>
      <c r="G131" s="4"/>
    </row>
    <row r="132" spans="1:7" x14ac:dyDescent="0.25">
      <c r="A132" s="110" t="s">
        <v>41</v>
      </c>
      <c r="B132" s="110" t="s">
        <v>42</v>
      </c>
      <c r="C132" s="110" t="s">
        <v>43</v>
      </c>
      <c r="D132" s="110" t="s">
        <v>44</v>
      </c>
      <c r="E132" s="110" t="s">
        <v>45</v>
      </c>
      <c r="F132" s="3" t="s">
        <v>46</v>
      </c>
      <c r="G132" s="3">
        <v>100</v>
      </c>
    </row>
    <row r="133" spans="1:7" x14ac:dyDescent="0.25">
      <c r="A133" s="111"/>
      <c r="B133" s="111"/>
      <c r="C133" s="111"/>
      <c r="D133" s="111"/>
      <c r="E133" s="111"/>
      <c r="F133" s="3" t="s">
        <v>47</v>
      </c>
      <c r="G133" s="3">
        <v>100</v>
      </c>
    </row>
    <row r="134" spans="1:7" x14ac:dyDescent="0.25">
      <c r="A134" s="111"/>
      <c r="B134" s="111"/>
      <c r="C134" s="111"/>
      <c r="D134" s="111"/>
      <c r="E134" s="111"/>
      <c r="F134" s="3" t="s">
        <v>48</v>
      </c>
      <c r="G134" s="3">
        <v>0</v>
      </c>
    </row>
    <row r="135" spans="1:7" x14ac:dyDescent="0.25">
      <c r="A135" s="112"/>
      <c r="B135" s="112"/>
      <c r="C135" s="112"/>
      <c r="D135" s="112"/>
      <c r="E135" s="112"/>
      <c r="F135" s="3" t="s">
        <v>49</v>
      </c>
      <c r="G135" s="3">
        <v>0</v>
      </c>
    </row>
    <row r="136" spans="1:7" x14ac:dyDescent="0.25">
      <c r="A136" s="5"/>
      <c r="B136" s="113" t="s">
        <v>2520</v>
      </c>
      <c r="C136" s="113" t="s">
        <v>2527</v>
      </c>
      <c r="D136" s="113" t="s">
        <v>52</v>
      </c>
      <c r="E136" s="113" t="s">
        <v>68</v>
      </c>
      <c r="F136" s="3" t="s">
        <v>54</v>
      </c>
      <c r="G136" s="3">
        <v>100</v>
      </c>
    </row>
    <row r="137" spans="1:7" ht="40.5" x14ac:dyDescent="0.25">
      <c r="A137" s="6" t="s">
        <v>2528</v>
      </c>
      <c r="B137" s="114"/>
      <c r="C137" s="114"/>
      <c r="D137" s="114"/>
      <c r="E137" s="114"/>
      <c r="F137" s="3" t="s">
        <v>56</v>
      </c>
      <c r="G137" s="4"/>
    </row>
    <row r="138" spans="1:7" x14ac:dyDescent="0.25">
      <c r="A138" s="110" t="s">
        <v>41</v>
      </c>
      <c r="B138" s="110" t="s">
        <v>42</v>
      </c>
      <c r="C138" s="110" t="s">
        <v>43</v>
      </c>
      <c r="D138" s="110" t="s">
        <v>44</v>
      </c>
      <c r="E138" s="110" t="s">
        <v>45</v>
      </c>
      <c r="F138" s="3" t="s">
        <v>46</v>
      </c>
      <c r="G138" s="3">
        <v>100</v>
      </c>
    </row>
    <row r="139" spans="1:7" x14ac:dyDescent="0.25">
      <c r="A139" s="111"/>
      <c r="B139" s="111"/>
      <c r="C139" s="111"/>
      <c r="D139" s="111"/>
      <c r="E139" s="111"/>
      <c r="F139" s="3" t="s">
        <v>47</v>
      </c>
      <c r="G139" s="3">
        <v>100</v>
      </c>
    </row>
    <row r="140" spans="1:7" x14ac:dyDescent="0.25">
      <c r="A140" s="111"/>
      <c r="B140" s="111"/>
      <c r="C140" s="111"/>
      <c r="D140" s="111"/>
      <c r="E140" s="111"/>
      <c r="F140" s="3" t="s">
        <v>48</v>
      </c>
      <c r="G140" s="3">
        <v>0</v>
      </c>
    </row>
    <row r="141" spans="1:7" x14ac:dyDescent="0.25">
      <c r="A141" s="112"/>
      <c r="B141" s="112"/>
      <c r="C141" s="112"/>
      <c r="D141" s="112"/>
      <c r="E141" s="112"/>
      <c r="F141" s="3" t="s">
        <v>49</v>
      </c>
      <c r="G141" s="3">
        <v>0</v>
      </c>
    </row>
    <row r="142" spans="1:7" x14ac:dyDescent="0.25">
      <c r="A142" s="5"/>
      <c r="B142" s="113" t="s">
        <v>2529</v>
      </c>
      <c r="C142" s="113" t="s">
        <v>2530</v>
      </c>
      <c r="D142" s="113" t="s">
        <v>52</v>
      </c>
      <c r="E142" s="113" t="s">
        <v>68</v>
      </c>
      <c r="F142" s="3" t="s">
        <v>54</v>
      </c>
      <c r="G142" s="3">
        <v>91.89</v>
      </c>
    </row>
    <row r="143" spans="1:7" ht="40.5" x14ac:dyDescent="0.25">
      <c r="A143" s="6" t="s">
        <v>2531</v>
      </c>
      <c r="B143" s="114"/>
      <c r="C143" s="114"/>
      <c r="D143" s="114"/>
      <c r="E143" s="114"/>
      <c r="F143" s="3" t="s">
        <v>56</v>
      </c>
      <c r="G143" s="4"/>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3">
        <v>25</v>
      </c>
    </row>
    <row r="147" spans="1:7" x14ac:dyDescent="0.25">
      <c r="A147" s="112"/>
      <c r="B147" s="112"/>
      <c r="C147" s="112"/>
      <c r="D147" s="112"/>
      <c r="E147" s="112"/>
      <c r="F147" s="3" t="s">
        <v>49</v>
      </c>
      <c r="G147" s="3">
        <v>25</v>
      </c>
    </row>
    <row r="148" spans="1:7" x14ac:dyDescent="0.25">
      <c r="A148" s="5"/>
      <c r="B148" s="113" t="s">
        <v>2529</v>
      </c>
      <c r="C148" s="113" t="s">
        <v>2532</v>
      </c>
      <c r="D148" s="113" t="s">
        <v>2533</v>
      </c>
      <c r="E148" s="113" t="s">
        <v>68</v>
      </c>
      <c r="F148" s="3" t="s">
        <v>54</v>
      </c>
      <c r="G148" s="3">
        <v>82.32</v>
      </c>
    </row>
    <row r="149" spans="1:7" ht="40.5" x14ac:dyDescent="0.25">
      <c r="A149" s="6" t="s">
        <v>2534</v>
      </c>
      <c r="B149" s="114"/>
      <c r="C149" s="114"/>
      <c r="D149" s="114"/>
      <c r="E149" s="114"/>
      <c r="F149" s="3" t="s">
        <v>56</v>
      </c>
      <c r="G149" s="3">
        <v>329.28</v>
      </c>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0</v>
      </c>
    </row>
    <row r="152" spans="1:7" x14ac:dyDescent="0.25">
      <c r="A152" s="111"/>
      <c r="B152" s="111"/>
      <c r="C152" s="111"/>
      <c r="D152" s="111"/>
      <c r="E152" s="111"/>
      <c r="F152" s="3" t="s">
        <v>48</v>
      </c>
      <c r="G152" s="3">
        <v>0</v>
      </c>
    </row>
    <row r="153" spans="1:7" x14ac:dyDescent="0.25">
      <c r="A153" s="112"/>
      <c r="B153" s="112"/>
      <c r="C153" s="112"/>
      <c r="D153" s="112"/>
      <c r="E153" s="112"/>
      <c r="F153" s="3" t="s">
        <v>49</v>
      </c>
      <c r="G153" s="3">
        <v>0</v>
      </c>
    </row>
    <row r="154" spans="1:7" x14ac:dyDescent="0.25">
      <c r="A154" s="5"/>
      <c r="B154" s="113" t="s">
        <v>2529</v>
      </c>
      <c r="C154" s="113" t="s">
        <v>2535</v>
      </c>
      <c r="D154" s="113" t="s">
        <v>2536</v>
      </c>
      <c r="E154" s="113" t="s">
        <v>68</v>
      </c>
      <c r="F154" s="3" t="s">
        <v>54</v>
      </c>
      <c r="G154" s="3">
        <v>0</v>
      </c>
    </row>
    <row r="155" spans="1:7" ht="54" x14ac:dyDescent="0.25">
      <c r="A155" s="6" t="s">
        <v>2537</v>
      </c>
      <c r="B155" s="114"/>
      <c r="C155" s="114"/>
      <c r="D155" s="114"/>
      <c r="E155" s="114"/>
      <c r="F155" s="3" t="s">
        <v>56</v>
      </c>
      <c r="G155" s="4"/>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0</v>
      </c>
    </row>
    <row r="159" spans="1:7" x14ac:dyDescent="0.25">
      <c r="A159" s="112"/>
      <c r="B159" s="112"/>
      <c r="C159" s="112"/>
      <c r="D159" s="112"/>
      <c r="E159" s="112"/>
      <c r="F159" s="3" t="s">
        <v>49</v>
      </c>
      <c r="G159" s="3">
        <v>0</v>
      </c>
    </row>
    <row r="160" spans="1:7" x14ac:dyDescent="0.25">
      <c r="A160" s="5"/>
      <c r="B160" s="113" t="s">
        <v>2529</v>
      </c>
      <c r="C160" s="113" t="s">
        <v>2538</v>
      </c>
      <c r="D160" s="113" t="s">
        <v>52</v>
      </c>
      <c r="E160" s="113" t="s">
        <v>68</v>
      </c>
      <c r="F160" s="3" t="s">
        <v>54</v>
      </c>
      <c r="G160" s="3">
        <v>26.79</v>
      </c>
    </row>
    <row r="161" spans="1:7" ht="40.5" x14ac:dyDescent="0.25">
      <c r="A161" s="6" t="s">
        <v>2539</v>
      </c>
      <c r="B161" s="114"/>
      <c r="C161" s="114"/>
      <c r="D161" s="114"/>
      <c r="E161" s="114"/>
      <c r="F161" s="3" t="s">
        <v>56</v>
      </c>
      <c r="G161" s="4"/>
    </row>
    <row r="162" spans="1:7" x14ac:dyDescent="0.25">
      <c r="A162" s="110" t="s">
        <v>41</v>
      </c>
      <c r="B162" s="110" t="s">
        <v>42</v>
      </c>
      <c r="C162" s="110" t="s">
        <v>43</v>
      </c>
      <c r="D162" s="110" t="s">
        <v>44</v>
      </c>
      <c r="E162" s="110" t="s">
        <v>45</v>
      </c>
      <c r="F162" s="3" t="s">
        <v>46</v>
      </c>
      <c r="G162" s="3">
        <v>100</v>
      </c>
    </row>
    <row r="163" spans="1:7" x14ac:dyDescent="0.25">
      <c r="A163" s="111"/>
      <c r="B163" s="111"/>
      <c r="C163" s="111"/>
      <c r="D163" s="111"/>
      <c r="E163" s="111"/>
      <c r="F163" s="3" t="s">
        <v>47</v>
      </c>
      <c r="G163" s="3">
        <v>100</v>
      </c>
    </row>
    <row r="164" spans="1:7" x14ac:dyDescent="0.25">
      <c r="A164" s="111"/>
      <c r="B164" s="111"/>
      <c r="C164" s="111"/>
      <c r="D164" s="111"/>
      <c r="E164" s="111"/>
      <c r="F164" s="3" t="s">
        <v>48</v>
      </c>
      <c r="G164" s="3">
        <v>0</v>
      </c>
    </row>
    <row r="165" spans="1:7" x14ac:dyDescent="0.25">
      <c r="A165" s="112"/>
      <c r="B165" s="112"/>
      <c r="C165" s="112"/>
      <c r="D165" s="112"/>
      <c r="E165" s="112"/>
      <c r="F165" s="3" t="s">
        <v>49</v>
      </c>
      <c r="G165" s="3">
        <v>0</v>
      </c>
    </row>
    <row r="166" spans="1:7" x14ac:dyDescent="0.25">
      <c r="A166" s="5"/>
      <c r="B166" s="113" t="s">
        <v>2513</v>
      </c>
      <c r="C166" s="113" t="s">
        <v>2540</v>
      </c>
      <c r="D166" s="113" t="s">
        <v>52</v>
      </c>
      <c r="E166" s="113" t="s">
        <v>68</v>
      </c>
      <c r="F166" s="3" t="s">
        <v>54</v>
      </c>
      <c r="G166" s="3">
        <v>100</v>
      </c>
    </row>
    <row r="167" spans="1:7" ht="40.5" x14ac:dyDescent="0.25">
      <c r="A167" s="6" t="s">
        <v>2541</v>
      </c>
      <c r="B167" s="114"/>
      <c r="C167" s="114"/>
      <c r="D167" s="114"/>
      <c r="E167" s="114"/>
      <c r="F167" s="3" t="s">
        <v>56</v>
      </c>
      <c r="G167" s="4"/>
    </row>
    <row r="168" spans="1:7" x14ac:dyDescent="0.25">
      <c r="A168" s="66" t="s">
        <v>103</v>
      </c>
      <c r="B168" s="67"/>
      <c r="C168" s="67"/>
      <c r="D168" s="67"/>
      <c r="E168" s="67"/>
      <c r="F168" s="67"/>
      <c r="G168" s="68"/>
    </row>
    <row r="169" spans="1:7" x14ac:dyDescent="0.25">
      <c r="A169" s="121" t="s">
        <v>2488</v>
      </c>
      <c r="B169" s="122"/>
      <c r="C169" s="122"/>
      <c r="D169" s="122"/>
      <c r="E169" s="122"/>
      <c r="F169" s="122"/>
      <c r="G169" s="123"/>
    </row>
    <row r="170" spans="1:7" x14ac:dyDescent="0.25">
      <c r="A170" s="7" t="s">
        <v>104</v>
      </c>
      <c r="B170" s="115"/>
      <c r="C170" s="116"/>
      <c r="D170" s="116"/>
      <c r="E170" s="116"/>
      <c r="F170" s="116"/>
      <c r="G170" s="117"/>
    </row>
    <row r="171" spans="1:7" x14ac:dyDescent="0.25">
      <c r="A171" s="7" t="s">
        <v>105</v>
      </c>
      <c r="B171" s="101"/>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2491</v>
      </c>
      <c r="B173" s="122"/>
      <c r="C173" s="122"/>
      <c r="D173" s="122"/>
      <c r="E173" s="122"/>
      <c r="F173" s="122"/>
      <c r="G173" s="123"/>
    </row>
    <row r="174" spans="1:7" x14ac:dyDescent="0.25">
      <c r="A174" s="7" t="s">
        <v>104</v>
      </c>
      <c r="B174" s="115"/>
      <c r="C174" s="116"/>
      <c r="D174" s="116"/>
      <c r="E174" s="116"/>
      <c r="F174" s="116"/>
      <c r="G174" s="117"/>
    </row>
    <row r="175" spans="1:7" x14ac:dyDescent="0.25">
      <c r="A175" s="7" t="s">
        <v>105</v>
      </c>
      <c r="B175" s="101"/>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121" t="s">
        <v>2493</v>
      </c>
      <c r="B177" s="122"/>
      <c r="C177" s="122"/>
      <c r="D177" s="122"/>
      <c r="E177" s="122"/>
      <c r="F177" s="122"/>
      <c r="G177" s="123"/>
    </row>
    <row r="178" spans="1:7" x14ac:dyDescent="0.25">
      <c r="A178" s="7" t="s">
        <v>104</v>
      </c>
      <c r="B178" s="115"/>
      <c r="C178" s="116"/>
      <c r="D178" s="116"/>
      <c r="E178" s="116"/>
      <c r="F178" s="116"/>
      <c r="G178" s="117"/>
    </row>
    <row r="179" spans="1:7" x14ac:dyDescent="0.25">
      <c r="A179" s="7" t="s">
        <v>105</v>
      </c>
      <c r="B179" s="101"/>
      <c r="C179" s="102"/>
      <c r="D179" s="102"/>
      <c r="E179" s="102"/>
      <c r="F179" s="102"/>
      <c r="G179" s="103"/>
    </row>
    <row r="180" spans="1:7" ht="39.950000000000003" customHeight="1" x14ac:dyDescent="0.25">
      <c r="A180" s="7" t="s">
        <v>106</v>
      </c>
      <c r="B180" s="118" t="s">
        <v>107</v>
      </c>
      <c r="C180" s="119"/>
      <c r="D180" s="119"/>
      <c r="E180" s="119"/>
      <c r="F180" s="119"/>
      <c r="G180" s="120"/>
    </row>
    <row r="181" spans="1:7" x14ac:dyDescent="0.25">
      <c r="A181" s="121" t="s">
        <v>2495</v>
      </c>
      <c r="B181" s="122"/>
      <c r="C181" s="122"/>
      <c r="D181" s="122"/>
      <c r="E181" s="122"/>
      <c r="F181" s="122"/>
      <c r="G181" s="123"/>
    </row>
    <row r="182" spans="1:7" x14ac:dyDescent="0.25">
      <c r="A182" s="7" t="s">
        <v>104</v>
      </c>
      <c r="B182" s="115"/>
      <c r="C182" s="116"/>
      <c r="D182" s="116"/>
      <c r="E182" s="116"/>
      <c r="F182" s="116"/>
      <c r="G182" s="117"/>
    </row>
    <row r="183" spans="1:7" x14ac:dyDescent="0.25">
      <c r="A183" s="7" t="s">
        <v>105</v>
      </c>
      <c r="B183" s="101"/>
      <c r="C183" s="102"/>
      <c r="D183" s="102"/>
      <c r="E183" s="102"/>
      <c r="F183" s="102"/>
      <c r="G183" s="103"/>
    </row>
    <row r="184" spans="1:7" ht="39.950000000000003" customHeight="1" x14ac:dyDescent="0.25">
      <c r="A184" s="7" t="s">
        <v>106</v>
      </c>
      <c r="B184" s="118" t="s">
        <v>107</v>
      </c>
      <c r="C184" s="119"/>
      <c r="D184" s="119"/>
      <c r="E184" s="119"/>
      <c r="F184" s="119"/>
      <c r="G184" s="120"/>
    </row>
    <row r="185" spans="1:7" x14ac:dyDescent="0.25">
      <c r="A185" s="121" t="s">
        <v>2497</v>
      </c>
      <c r="B185" s="122"/>
      <c r="C185" s="122"/>
      <c r="D185" s="122"/>
      <c r="E185" s="122"/>
      <c r="F185" s="122"/>
      <c r="G185" s="123"/>
    </row>
    <row r="186" spans="1:7" x14ac:dyDescent="0.25">
      <c r="A186" s="7" t="s">
        <v>104</v>
      </c>
      <c r="B186" s="115"/>
      <c r="C186" s="116"/>
      <c r="D186" s="116"/>
      <c r="E186" s="116"/>
      <c r="F186" s="116"/>
      <c r="G186" s="117"/>
    </row>
    <row r="187" spans="1:7" x14ac:dyDescent="0.25">
      <c r="A187" s="7" t="s">
        <v>105</v>
      </c>
      <c r="B187" s="101"/>
      <c r="C187" s="102"/>
      <c r="D187" s="102"/>
      <c r="E187" s="102"/>
      <c r="F187" s="102"/>
      <c r="G187" s="103"/>
    </row>
    <row r="188" spans="1:7" ht="39.950000000000003" customHeight="1" x14ac:dyDescent="0.25">
      <c r="A188" s="7" t="s">
        <v>106</v>
      </c>
      <c r="B188" s="118" t="s">
        <v>107</v>
      </c>
      <c r="C188" s="119"/>
      <c r="D188" s="119"/>
      <c r="E188" s="119"/>
      <c r="F188" s="119"/>
      <c r="G188" s="120"/>
    </row>
    <row r="189" spans="1:7" x14ac:dyDescent="0.25">
      <c r="A189" s="121" t="s">
        <v>2499</v>
      </c>
      <c r="B189" s="122"/>
      <c r="C189" s="122"/>
      <c r="D189" s="122"/>
      <c r="E189" s="122"/>
      <c r="F189" s="122"/>
      <c r="G189" s="123"/>
    </row>
    <row r="190" spans="1:7" x14ac:dyDescent="0.25">
      <c r="A190" s="7" t="s">
        <v>104</v>
      </c>
      <c r="B190" s="115"/>
      <c r="C190" s="116"/>
      <c r="D190" s="116"/>
      <c r="E190" s="116"/>
      <c r="F190" s="116"/>
      <c r="G190" s="117"/>
    </row>
    <row r="191" spans="1:7" x14ac:dyDescent="0.25">
      <c r="A191" s="7" t="s">
        <v>105</v>
      </c>
      <c r="B191" s="101"/>
      <c r="C191" s="102"/>
      <c r="D191" s="102"/>
      <c r="E191" s="102"/>
      <c r="F191" s="102"/>
      <c r="G191" s="103"/>
    </row>
    <row r="192" spans="1:7" ht="39.950000000000003" customHeight="1" x14ac:dyDescent="0.25">
      <c r="A192" s="7" t="s">
        <v>106</v>
      </c>
      <c r="B192" s="118" t="s">
        <v>107</v>
      </c>
      <c r="C192" s="119"/>
      <c r="D192" s="119"/>
      <c r="E192" s="119"/>
      <c r="F192" s="119"/>
      <c r="G192" s="120"/>
    </row>
    <row r="193" spans="1:7" x14ac:dyDescent="0.25">
      <c r="A193" s="121" t="s">
        <v>2503</v>
      </c>
      <c r="B193" s="122"/>
      <c r="C193" s="122"/>
      <c r="D193" s="122"/>
      <c r="E193" s="122"/>
      <c r="F193" s="122"/>
      <c r="G193" s="123"/>
    </row>
    <row r="194" spans="1:7" ht="39.950000000000003" customHeight="1" x14ac:dyDescent="0.25">
      <c r="A194" s="7" t="s">
        <v>104</v>
      </c>
      <c r="B194" s="101" t="s">
        <v>2542</v>
      </c>
      <c r="C194" s="102"/>
      <c r="D194" s="102"/>
      <c r="E194" s="102"/>
      <c r="F194" s="102"/>
      <c r="G194" s="103"/>
    </row>
    <row r="195" spans="1:7" ht="39.950000000000003" customHeight="1" x14ac:dyDescent="0.25">
      <c r="A195" s="7" t="s">
        <v>105</v>
      </c>
      <c r="B195" s="101" t="s">
        <v>2543</v>
      </c>
      <c r="C195" s="102"/>
      <c r="D195" s="102"/>
      <c r="E195" s="102"/>
      <c r="F195" s="102"/>
      <c r="G195" s="103"/>
    </row>
    <row r="196" spans="1:7" ht="39.950000000000003" customHeight="1" x14ac:dyDescent="0.25">
      <c r="A196" s="7" t="s">
        <v>106</v>
      </c>
      <c r="B196" s="118" t="s">
        <v>107</v>
      </c>
      <c r="C196" s="119"/>
      <c r="D196" s="119"/>
      <c r="E196" s="119"/>
      <c r="F196" s="119"/>
      <c r="G196" s="120"/>
    </row>
    <row r="197" spans="1:7" x14ac:dyDescent="0.25">
      <c r="A197" s="121" t="s">
        <v>2506</v>
      </c>
      <c r="B197" s="122"/>
      <c r="C197" s="122"/>
      <c r="D197" s="122"/>
      <c r="E197" s="122"/>
      <c r="F197" s="122"/>
      <c r="G197" s="123"/>
    </row>
    <row r="198" spans="1:7" ht="39.950000000000003" customHeight="1" x14ac:dyDescent="0.25">
      <c r="A198" s="7" t="s">
        <v>104</v>
      </c>
      <c r="B198" s="101" t="s">
        <v>2544</v>
      </c>
      <c r="C198" s="102"/>
      <c r="D198" s="102"/>
      <c r="E198" s="102"/>
      <c r="F198" s="102"/>
      <c r="G198" s="103"/>
    </row>
    <row r="199" spans="1:7" ht="39.950000000000003" customHeight="1" x14ac:dyDescent="0.25">
      <c r="A199" s="7" t="s">
        <v>105</v>
      </c>
      <c r="B199" s="101" t="s">
        <v>2545</v>
      </c>
      <c r="C199" s="102"/>
      <c r="D199" s="102"/>
      <c r="E199" s="102"/>
      <c r="F199" s="102"/>
      <c r="G199" s="103"/>
    </row>
    <row r="200" spans="1:7" ht="39.950000000000003" customHeight="1" x14ac:dyDescent="0.25">
      <c r="A200" s="7" t="s">
        <v>106</v>
      </c>
      <c r="B200" s="118" t="s">
        <v>107</v>
      </c>
      <c r="C200" s="119"/>
      <c r="D200" s="119"/>
      <c r="E200" s="119"/>
      <c r="F200" s="119"/>
      <c r="G200" s="120"/>
    </row>
    <row r="201" spans="1:7" x14ac:dyDescent="0.25">
      <c r="A201" s="121" t="s">
        <v>2509</v>
      </c>
      <c r="B201" s="122"/>
      <c r="C201" s="122"/>
      <c r="D201" s="122"/>
      <c r="E201" s="122"/>
      <c r="F201" s="122"/>
      <c r="G201" s="123"/>
    </row>
    <row r="202" spans="1:7" ht="39.950000000000003" customHeight="1" x14ac:dyDescent="0.25">
      <c r="A202" s="7" t="s">
        <v>104</v>
      </c>
      <c r="B202" s="101" t="s">
        <v>2546</v>
      </c>
      <c r="C202" s="102"/>
      <c r="D202" s="102"/>
      <c r="E202" s="102"/>
      <c r="F202" s="102"/>
      <c r="G202" s="103"/>
    </row>
    <row r="203" spans="1:7" ht="39.950000000000003" customHeight="1" x14ac:dyDescent="0.25">
      <c r="A203" s="7" t="s">
        <v>105</v>
      </c>
      <c r="B203" s="101" t="s">
        <v>2547</v>
      </c>
      <c r="C203" s="102"/>
      <c r="D203" s="102"/>
      <c r="E203" s="102"/>
      <c r="F203" s="102"/>
      <c r="G203" s="103"/>
    </row>
    <row r="204" spans="1:7" ht="39.950000000000003" customHeight="1" x14ac:dyDescent="0.25">
      <c r="A204" s="7" t="s">
        <v>106</v>
      </c>
      <c r="B204" s="118" t="s">
        <v>107</v>
      </c>
      <c r="C204" s="119"/>
      <c r="D204" s="119"/>
      <c r="E204" s="119"/>
      <c r="F204" s="119"/>
      <c r="G204" s="120"/>
    </row>
    <row r="205" spans="1:7" x14ac:dyDescent="0.25">
      <c r="A205" s="121" t="s">
        <v>2512</v>
      </c>
      <c r="B205" s="122"/>
      <c r="C205" s="122"/>
      <c r="D205" s="122"/>
      <c r="E205" s="122"/>
      <c r="F205" s="122"/>
      <c r="G205" s="123"/>
    </row>
    <row r="206" spans="1:7" ht="39.950000000000003" customHeight="1" x14ac:dyDescent="0.25">
      <c r="A206" s="7" t="s">
        <v>104</v>
      </c>
      <c r="B206" s="101" t="s">
        <v>2548</v>
      </c>
      <c r="C206" s="102"/>
      <c r="D206" s="102"/>
      <c r="E206" s="102"/>
      <c r="F206" s="102"/>
      <c r="G206" s="103"/>
    </row>
    <row r="207" spans="1:7" ht="39.950000000000003" customHeight="1" x14ac:dyDescent="0.25">
      <c r="A207" s="7" t="s">
        <v>105</v>
      </c>
      <c r="B207" s="101" t="s">
        <v>2549</v>
      </c>
      <c r="C207" s="102"/>
      <c r="D207" s="102"/>
      <c r="E207" s="102"/>
      <c r="F207" s="102"/>
      <c r="G207" s="103"/>
    </row>
    <row r="208" spans="1:7" ht="39.950000000000003" customHeight="1" x14ac:dyDescent="0.25">
      <c r="A208" s="7" t="s">
        <v>106</v>
      </c>
      <c r="B208" s="118" t="s">
        <v>107</v>
      </c>
      <c r="C208" s="119"/>
      <c r="D208" s="119"/>
      <c r="E208" s="119"/>
      <c r="F208" s="119"/>
      <c r="G208" s="120"/>
    </row>
    <row r="209" spans="1:7" x14ac:dyDescent="0.25">
      <c r="A209" s="121" t="s">
        <v>2515</v>
      </c>
      <c r="B209" s="122"/>
      <c r="C209" s="122"/>
      <c r="D209" s="122"/>
      <c r="E209" s="122"/>
      <c r="F209" s="122"/>
      <c r="G209" s="123"/>
    </row>
    <row r="210" spans="1:7" ht="39.950000000000003" customHeight="1" x14ac:dyDescent="0.25">
      <c r="A210" s="7" t="s">
        <v>104</v>
      </c>
      <c r="B210" s="101" t="s">
        <v>2550</v>
      </c>
      <c r="C210" s="102"/>
      <c r="D210" s="102"/>
      <c r="E210" s="102"/>
      <c r="F210" s="102"/>
      <c r="G210" s="103"/>
    </row>
    <row r="211" spans="1:7" ht="39.950000000000003" customHeight="1" x14ac:dyDescent="0.25">
      <c r="A211" s="7" t="s">
        <v>105</v>
      </c>
      <c r="B211" s="101" t="s">
        <v>2551</v>
      </c>
      <c r="C211" s="102"/>
      <c r="D211" s="102"/>
      <c r="E211" s="102"/>
      <c r="F211" s="102"/>
      <c r="G211" s="103"/>
    </row>
    <row r="212" spans="1:7" ht="39.950000000000003" customHeight="1" x14ac:dyDescent="0.25">
      <c r="A212" s="7" t="s">
        <v>106</v>
      </c>
      <c r="B212" s="118" t="s">
        <v>107</v>
      </c>
      <c r="C212" s="119"/>
      <c r="D212" s="119"/>
      <c r="E212" s="119"/>
      <c r="F212" s="119"/>
      <c r="G212" s="120"/>
    </row>
    <row r="213" spans="1:7" x14ac:dyDescent="0.25">
      <c r="A213" s="121" t="s">
        <v>2517</v>
      </c>
      <c r="B213" s="122"/>
      <c r="C213" s="122"/>
      <c r="D213" s="122"/>
      <c r="E213" s="122"/>
      <c r="F213" s="122"/>
      <c r="G213" s="123"/>
    </row>
    <row r="214" spans="1:7" ht="39.950000000000003" customHeight="1" x14ac:dyDescent="0.25">
      <c r="A214" s="7" t="s">
        <v>104</v>
      </c>
      <c r="B214" s="101" t="s">
        <v>2546</v>
      </c>
      <c r="C214" s="102"/>
      <c r="D214" s="102"/>
      <c r="E214" s="102"/>
      <c r="F214" s="102"/>
      <c r="G214" s="103"/>
    </row>
    <row r="215" spans="1:7" ht="39.950000000000003" customHeight="1" x14ac:dyDescent="0.25">
      <c r="A215" s="7" t="s">
        <v>105</v>
      </c>
      <c r="B215" s="101" t="s">
        <v>2547</v>
      </c>
      <c r="C215" s="102"/>
      <c r="D215" s="102"/>
      <c r="E215" s="102"/>
      <c r="F215" s="102"/>
      <c r="G215" s="103"/>
    </row>
    <row r="216" spans="1:7" ht="39.950000000000003" customHeight="1" x14ac:dyDescent="0.25">
      <c r="A216" s="7" t="s">
        <v>106</v>
      </c>
      <c r="B216" s="118" t="s">
        <v>107</v>
      </c>
      <c r="C216" s="119"/>
      <c r="D216" s="119"/>
      <c r="E216" s="119"/>
      <c r="F216" s="119"/>
      <c r="G216" s="120"/>
    </row>
    <row r="217" spans="1:7" x14ac:dyDescent="0.25">
      <c r="A217" s="121" t="s">
        <v>2519</v>
      </c>
      <c r="B217" s="122"/>
      <c r="C217" s="122"/>
      <c r="D217" s="122"/>
      <c r="E217" s="122"/>
      <c r="F217" s="122"/>
      <c r="G217" s="123"/>
    </row>
    <row r="218" spans="1:7" ht="39.950000000000003" customHeight="1" x14ac:dyDescent="0.25">
      <c r="A218" s="7" t="s">
        <v>104</v>
      </c>
      <c r="B218" s="101" t="s">
        <v>2552</v>
      </c>
      <c r="C218" s="102"/>
      <c r="D218" s="102"/>
      <c r="E218" s="102"/>
      <c r="F218" s="102"/>
      <c r="G218" s="103"/>
    </row>
    <row r="219" spans="1:7" ht="39.950000000000003" customHeight="1" x14ac:dyDescent="0.25">
      <c r="A219" s="7" t="s">
        <v>105</v>
      </c>
      <c r="B219" s="101" t="s">
        <v>2553</v>
      </c>
      <c r="C219" s="102"/>
      <c r="D219" s="102"/>
      <c r="E219" s="102"/>
      <c r="F219" s="102"/>
      <c r="G219" s="103"/>
    </row>
    <row r="220" spans="1:7" ht="39.950000000000003" customHeight="1" x14ac:dyDescent="0.25">
      <c r="A220" s="7" t="s">
        <v>106</v>
      </c>
      <c r="B220" s="118" t="s">
        <v>107</v>
      </c>
      <c r="C220" s="119"/>
      <c r="D220" s="119"/>
      <c r="E220" s="119"/>
      <c r="F220" s="119"/>
      <c r="G220" s="120"/>
    </row>
    <row r="221" spans="1:7" x14ac:dyDescent="0.25">
      <c r="A221" s="121" t="s">
        <v>2522</v>
      </c>
      <c r="B221" s="122"/>
      <c r="C221" s="122"/>
      <c r="D221" s="122"/>
      <c r="E221" s="122"/>
      <c r="F221" s="122"/>
      <c r="G221" s="123"/>
    </row>
    <row r="222" spans="1:7" ht="39.950000000000003" customHeight="1" x14ac:dyDescent="0.25">
      <c r="A222" s="7" t="s">
        <v>104</v>
      </c>
      <c r="B222" s="101" t="s">
        <v>2554</v>
      </c>
      <c r="C222" s="102"/>
      <c r="D222" s="102"/>
      <c r="E222" s="102"/>
      <c r="F222" s="102"/>
      <c r="G222" s="103"/>
    </row>
    <row r="223" spans="1:7" ht="39.950000000000003" customHeight="1" x14ac:dyDescent="0.25">
      <c r="A223" s="7" t="s">
        <v>105</v>
      </c>
      <c r="B223" s="101" t="s">
        <v>2555</v>
      </c>
      <c r="C223" s="102"/>
      <c r="D223" s="102"/>
      <c r="E223" s="102"/>
      <c r="F223" s="102"/>
      <c r="G223" s="103"/>
    </row>
    <row r="224" spans="1:7" ht="39.950000000000003" customHeight="1" x14ac:dyDescent="0.25">
      <c r="A224" s="7" t="s">
        <v>106</v>
      </c>
      <c r="B224" s="118" t="s">
        <v>107</v>
      </c>
      <c r="C224" s="119"/>
      <c r="D224" s="119"/>
      <c r="E224" s="119"/>
      <c r="F224" s="119"/>
      <c r="G224" s="120"/>
    </row>
    <row r="225" spans="1:7" x14ac:dyDescent="0.25">
      <c r="A225" s="121" t="s">
        <v>2524</v>
      </c>
      <c r="B225" s="122"/>
      <c r="C225" s="122"/>
      <c r="D225" s="122"/>
      <c r="E225" s="122"/>
      <c r="F225" s="122"/>
      <c r="G225" s="123"/>
    </row>
    <row r="226" spans="1:7" ht="39.950000000000003" customHeight="1" x14ac:dyDescent="0.25">
      <c r="A226" s="7" t="s">
        <v>104</v>
      </c>
      <c r="B226" s="101" t="s">
        <v>2546</v>
      </c>
      <c r="C226" s="102"/>
      <c r="D226" s="102"/>
      <c r="E226" s="102"/>
      <c r="F226" s="102"/>
      <c r="G226" s="103"/>
    </row>
    <row r="227" spans="1:7" ht="39.950000000000003" customHeight="1" x14ac:dyDescent="0.25">
      <c r="A227" s="7" t="s">
        <v>105</v>
      </c>
      <c r="B227" s="101" t="s">
        <v>2547</v>
      </c>
      <c r="C227" s="102"/>
      <c r="D227" s="102"/>
      <c r="E227" s="102"/>
      <c r="F227" s="102"/>
      <c r="G227" s="103"/>
    </row>
    <row r="228" spans="1:7" ht="39.950000000000003" customHeight="1" x14ac:dyDescent="0.25">
      <c r="A228" s="7" t="s">
        <v>106</v>
      </c>
      <c r="B228" s="118" t="s">
        <v>107</v>
      </c>
      <c r="C228" s="119"/>
      <c r="D228" s="119"/>
      <c r="E228" s="119"/>
      <c r="F228" s="119"/>
      <c r="G228" s="120"/>
    </row>
    <row r="229" spans="1:7" x14ac:dyDescent="0.25">
      <c r="A229" s="121" t="s">
        <v>2526</v>
      </c>
      <c r="B229" s="122"/>
      <c r="C229" s="122"/>
      <c r="D229" s="122"/>
      <c r="E229" s="122"/>
      <c r="F229" s="122"/>
      <c r="G229" s="123"/>
    </row>
    <row r="230" spans="1:7" ht="39.950000000000003" customHeight="1" x14ac:dyDescent="0.25">
      <c r="A230" s="7" t="s">
        <v>104</v>
      </c>
      <c r="B230" s="101" t="s">
        <v>2556</v>
      </c>
      <c r="C230" s="102"/>
      <c r="D230" s="102"/>
      <c r="E230" s="102"/>
      <c r="F230" s="102"/>
      <c r="G230" s="103"/>
    </row>
    <row r="231" spans="1:7" ht="39.950000000000003" customHeight="1" x14ac:dyDescent="0.25">
      <c r="A231" s="7" t="s">
        <v>105</v>
      </c>
      <c r="B231" s="101" t="s">
        <v>2551</v>
      </c>
      <c r="C231" s="102"/>
      <c r="D231" s="102"/>
      <c r="E231" s="102"/>
      <c r="F231" s="102"/>
      <c r="G231" s="103"/>
    </row>
    <row r="232" spans="1:7" ht="39.950000000000003" customHeight="1" x14ac:dyDescent="0.25">
      <c r="A232" s="7" t="s">
        <v>106</v>
      </c>
      <c r="B232" s="118" t="s">
        <v>107</v>
      </c>
      <c r="C232" s="119"/>
      <c r="D232" s="119"/>
      <c r="E232" s="119"/>
      <c r="F232" s="119"/>
      <c r="G232" s="120"/>
    </row>
    <row r="233" spans="1:7" x14ac:dyDescent="0.25">
      <c r="A233" s="121" t="s">
        <v>2528</v>
      </c>
      <c r="B233" s="122"/>
      <c r="C233" s="122"/>
      <c r="D233" s="122"/>
      <c r="E233" s="122"/>
      <c r="F233" s="122"/>
      <c r="G233" s="123"/>
    </row>
    <row r="234" spans="1:7" ht="39.950000000000003" customHeight="1" x14ac:dyDescent="0.25">
      <c r="A234" s="7" t="s">
        <v>104</v>
      </c>
      <c r="B234" s="101" t="s">
        <v>2557</v>
      </c>
      <c r="C234" s="102"/>
      <c r="D234" s="102"/>
      <c r="E234" s="102"/>
      <c r="F234" s="102"/>
      <c r="G234" s="103"/>
    </row>
    <row r="235" spans="1:7" ht="39.950000000000003" customHeight="1" x14ac:dyDescent="0.25">
      <c r="A235" s="7" t="s">
        <v>105</v>
      </c>
      <c r="B235" s="101" t="s">
        <v>2545</v>
      </c>
      <c r="C235" s="102"/>
      <c r="D235" s="102"/>
      <c r="E235" s="102"/>
      <c r="F235" s="102"/>
      <c r="G235" s="103"/>
    </row>
    <row r="236" spans="1:7" ht="39.950000000000003" customHeight="1" x14ac:dyDescent="0.25">
      <c r="A236" s="7" t="s">
        <v>106</v>
      </c>
      <c r="B236" s="118" t="s">
        <v>107</v>
      </c>
      <c r="C236" s="119"/>
      <c r="D236" s="119"/>
      <c r="E236" s="119"/>
      <c r="F236" s="119"/>
      <c r="G236" s="120"/>
    </row>
    <row r="237" spans="1:7" x14ac:dyDescent="0.25">
      <c r="A237" s="121" t="s">
        <v>2531</v>
      </c>
      <c r="B237" s="122"/>
      <c r="C237" s="122"/>
      <c r="D237" s="122"/>
      <c r="E237" s="122"/>
      <c r="F237" s="122"/>
      <c r="G237" s="123"/>
    </row>
    <row r="238" spans="1:7" ht="39.950000000000003" customHeight="1" x14ac:dyDescent="0.25">
      <c r="A238" s="7" t="s">
        <v>104</v>
      </c>
      <c r="B238" s="101" t="s">
        <v>2558</v>
      </c>
      <c r="C238" s="102"/>
      <c r="D238" s="102"/>
      <c r="E238" s="102"/>
      <c r="F238" s="102"/>
      <c r="G238" s="103"/>
    </row>
    <row r="239" spans="1:7" ht="39.950000000000003" customHeight="1" x14ac:dyDescent="0.25">
      <c r="A239" s="7" t="s">
        <v>105</v>
      </c>
      <c r="B239" s="101" t="s">
        <v>2545</v>
      </c>
      <c r="C239" s="102"/>
      <c r="D239" s="102"/>
      <c r="E239" s="102"/>
      <c r="F239" s="102"/>
      <c r="G239" s="103"/>
    </row>
    <row r="240" spans="1:7" ht="39.950000000000003" customHeight="1" x14ac:dyDescent="0.25">
      <c r="A240" s="7" t="s">
        <v>106</v>
      </c>
      <c r="B240" s="118" t="s">
        <v>107</v>
      </c>
      <c r="C240" s="119"/>
      <c r="D240" s="119"/>
      <c r="E240" s="119"/>
      <c r="F240" s="119"/>
      <c r="G240" s="120"/>
    </row>
    <row r="241" spans="1:7" x14ac:dyDescent="0.25">
      <c r="A241" s="121" t="s">
        <v>2534</v>
      </c>
      <c r="B241" s="122"/>
      <c r="C241" s="122"/>
      <c r="D241" s="122"/>
      <c r="E241" s="122"/>
      <c r="F241" s="122"/>
      <c r="G241" s="123"/>
    </row>
    <row r="242" spans="1:7" ht="39.950000000000003" customHeight="1" x14ac:dyDescent="0.25">
      <c r="A242" s="7" t="s">
        <v>104</v>
      </c>
      <c r="B242" s="101" t="s">
        <v>2559</v>
      </c>
      <c r="C242" s="102"/>
      <c r="D242" s="102"/>
      <c r="E242" s="102"/>
      <c r="F242" s="102"/>
      <c r="G242" s="103"/>
    </row>
    <row r="243" spans="1:7" ht="39.950000000000003" customHeight="1" x14ac:dyDescent="0.25">
      <c r="A243" s="7" t="s">
        <v>105</v>
      </c>
      <c r="B243" s="101" t="s">
        <v>2560</v>
      </c>
      <c r="C243" s="102"/>
      <c r="D243" s="102"/>
      <c r="E243" s="102"/>
      <c r="F243" s="102"/>
      <c r="G243" s="103"/>
    </row>
    <row r="244" spans="1:7" ht="39.950000000000003" customHeight="1" x14ac:dyDescent="0.25">
      <c r="A244" s="7" t="s">
        <v>106</v>
      </c>
      <c r="B244" s="118" t="s">
        <v>107</v>
      </c>
      <c r="C244" s="119"/>
      <c r="D244" s="119"/>
      <c r="E244" s="119"/>
      <c r="F244" s="119"/>
      <c r="G244" s="120"/>
    </row>
    <row r="245" spans="1:7" x14ac:dyDescent="0.25">
      <c r="A245" s="121" t="s">
        <v>2537</v>
      </c>
      <c r="B245" s="122"/>
      <c r="C245" s="122"/>
      <c r="D245" s="122"/>
      <c r="E245" s="122"/>
      <c r="F245" s="122"/>
      <c r="G245" s="123"/>
    </row>
    <row r="246" spans="1:7" ht="39.950000000000003" customHeight="1" x14ac:dyDescent="0.25">
      <c r="A246" s="7" t="s">
        <v>104</v>
      </c>
      <c r="B246" s="101" t="s">
        <v>2546</v>
      </c>
      <c r="C246" s="102"/>
      <c r="D246" s="102"/>
      <c r="E246" s="102"/>
      <c r="F246" s="102"/>
      <c r="G246" s="103"/>
    </row>
    <row r="247" spans="1:7" ht="39.950000000000003" customHeight="1" x14ac:dyDescent="0.25">
      <c r="A247" s="7" t="s">
        <v>105</v>
      </c>
      <c r="B247" s="101" t="s">
        <v>2547</v>
      </c>
      <c r="C247" s="102"/>
      <c r="D247" s="102"/>
      <c r="E247" s="102"/>
      <c r="F247" s="102"/>
      <c r="G247" s="103"/>
    </row>
    <row r="248" spans="1:7" ht="39.950000000000003" customHeight="1" x14ac:dyDescent="0.25">
      <c r="A248" s="7" t="s">
        <v>106</v>
      </c>
      <c r="B248" s="118" t="s">
        <v>107</v>
      </c>
      <c r="C248" s="119"/>
      <c r="D248" s="119"/>
      <c r="E248" s="119"/>
      <c r="F248" s="119"/>
      <c r="G248" s="120"/>
    </row>
    <row r="249" spans="1:7" x14ac:dyDescent="0.25">
      <c r="A249" s="121" t="s">
        <v>2539</v>
      </c>
      <c r="B249" s="122"/>
      <c r="C249" s="122"/>
      <c r="D249" s="122"/>
      <c r="E249" s="122"/>
      <c r="F249" s="122"/>
      <c r="G249" s="123"/>
    </row>
    <row r="250" spans="1:7" ht="39.950000000000003" customHeight="1" x14ac:dyDescent="0.25">
      <c r="A250" s="7" t="s">
        <v>104</v>
      </c>
      <c r="B250" s="101" t="s">
        <v>2556</v>
      </c>
      <c r="C250" s="102"/>
      <c r="D250" s="102"/>
      <c r="E250" s="102"/>
      <c r="F250" s="102"/>
      <c r="G250" s="103"/>
    </row>
    <row r="251" spans="1:7" ht="39.950000000000003" customHeight="1" x14ac:dyDescent="0.25">
      <c r="A251" s="7" t="s">
        <v>105</v>
      </c>
      <c r="B251" s="101" t="s">
        <v>2551</v>
      </c>
      <c r="C251" s="102"/>
      <c r="D251" s="102"/>
      <c r="E251" s="102"/>
      <c r="F251" s="102"/>
      <c r="G251" s="103"/>
    </row>
    <row r="252" spans="1:7" ht="39.950000000000003" customHeight="1" x14ac:dyDescent="0.25">
      <c r="A252" s="7" t="s">
        <v>106</v>
      </c>
      <c r="B252" s="118" t="s">
        <v>107</v>
      </c>
      <c r="C252" s="119"/>
      <c r="D252" s="119"/>
      <c r="E252" s="119"/>
      <c r="F252" s="119"/>
      <c r="G252" s="120"/>
    </row>
    <row r="253" spans="1:7" x14ac:dyDescent="0.25">
      <c r="A253" s="121" t="s">
        <v>2541</v>
      </c>
      <c r="B253" s="122"/>
      <c r="C253" s="122"/>
      <c r="D253" s="122"/>
      <c r="E253" s="122"/>
      <c r="F253" s="122"/>
      <c r="G253" s="123"/>
    </row>
    <row r="254" spans="1:7" ht="39.950000000000003" customHeight="1" x14ac:dyDescent="0.25">
      <c r="A254" s="7" t="s">
        <v>104</v>
      </c>
      <c r="B254" s="101" t="s">
        <v>2561</v>
      </c>
      <c r="C254" s="102"/>
      <c r="D254" s="102"/>
      <c r="E254" s="102"/>
      <c r="F254" s="102"/>
      <c r="G254" s="103"/>
    </row>
    <row r="255" spans="1:7" ht="39.950000000000003" customHeight="1" x14ac:dyDescent="0.25">
      <c r="A255" s="7" t="s">
        <v>105</v>
      </c>
      <c r="B255" s="101" t="s">
        <v>2545</v>
      </c>
      <c r="C255" s="102"/>
      <c r="D255" s="102"/>
      <c r="E255" s="102"/>
      <c r="F255" s="102"/>
      <c r="G255" s="103"/>
    </row>
    <row r="256" spans="1:7" ht="39.950000000000003" customHeight="1" x14ac:dyDescent="0.25">
      <c r="A256" s="7" t="s">
        <v>106</v>
      </c>
      <c r="B256" s="118" t="s">
        <v>107</v>
      </c>
      <c r="C256" s="119"/>
      <c r="D256" s="119"/>
      <c r="E256" s="119"/>
      <c r="F256" s="119"/>
      <c r="G256" s="120"/>
    </row>
    <row r="257" spans="1:7" x14ac:dyDescent="0.25">
      <c r="A257" s="69"/>
      <c r="B257" s="124"/>
      <c r="C257" s="124"/>
      <c r="D257" s="124"/>
      <c r="E257" s="124"/>
      <c r="F257" s="124"/>
      <c r="G257" s="70"/>
    </row>
    <row r="258" spans="1:7" x14ac:dyDescent="0.25">
      <c r="A258" s="66" t="s">
        <v>114</v>
      </c>
      <c r="B258" s="67"/>
      <c r="C258" s="67"/>
      <c r="D258" s="67"/>
      <c r="E258" s="67"/>
      <c r="F258" s="67"/>
      <c r="G258" s="68"/>
    </row>
    <row r="259" spans="1:7" x14ac:dyDescent="0.25">
      <c r="A259" s="121" t="s">
        <v>2488</v>
      </c>
      <c r="B259" s="122"/>
      <c r="C259" s="122"/>
      <c r="D259" s="122"/>
      <c r="E259" s="122"/>
      <c r="F259" s="122"/>
      <c r="G259" s="123"/>
    </row>
    <row r="260" spans="1:7" x14ac:dyDescent="0.25">
      <c r="A260" s="7" t="s">
        <v>115</v>
      </c>
      <c r="B260" s="115"/>
      <c r="C260" s="116"/>
      <c r="D260" s="116"/>
      <c r="E260" s="116"/>
      <c r="F260" s="116"/>
      <c r="G260" s="117"/>
    </row>
    <row r="261" spans="1:7" x14ac:dyDescent="0.25">
      <c r="A261" s="7" t="s">
        <v>116</v>
      </c>
      <c r="B261" s="115"/>
      <c r="C261" s="116"/>
      <c r="D261" s="116"/>
      <c r="E261" s="116"/>
      <c r="F261" s="116"/>
      <c r="G261" s="117"/>
    </row>
    <row r="262" spans="1:7" x14ac:dyDescent="0.25">
      <c r="A262" s="7" t="s">
        <v>117</v>
      </c>
      <c r="B262" s="101"/>
      <c r="C262" s="102"/>
      <c r="D262" s="102"/>
      <c r="E262" s="102"/>
      <c r="F262" s="102"/>
      <c r="G262" s="103"/>
    </row>
    <row r="263" spans="1:7" x14ac:dyDescent="0.25">
      <c r="A263" s="121" t="s">
        <v>2491</v>
      </c>
      <c r="B263" s="122"/>
      <c r="C263" s="122"/>
      <c r="D263" s="122"/>
      <c r="E263" s="122"/>
      <c r="F263" s="122"/>
      <c r="G263" s="123"/>
    </row>
    <row r="264" spans="1:7" x14ac:dyDescent="0.25">
      <c r="A264" s="7" t="s">
        <v>115</v>
      </c>
      <c r="B264" s="115"/>
      <c r="C264" s="116"/>
      <c r="D264" s="116"/>
      <c r="E264" s="116"/>
      <c r="F264" s="116"/>
      <c r="G264" s="117"/>
    </row>
    <row r="265" spans="1:7" x14ac:dyDescent="0.25">
      <c r="A265" s="7" t="s">
        <v>116</v>
      </c>
      <c r="B265" s="115"/>
      <c r="C265" s="116"/>
      <c r="D265" s="116"/>
      <c r="E265" s="116"/>
      <c r="F265" s="116"/>
      <c r="G265" s="117"/>
    </row>
    <row r="266" spans="1:7" x14ac:dyDescent="0.25">
      <c r="A266" s="7" t="s">
        <v>117</v>
      </c>
      <c r="B266" s="101"/>
      <c r="C266" s="102"/>
      <c r="D266" s="102"/>
      <c r="E266" s="102"/>
      <c r="F266" s="102"/>
      <c r="G266" s="103"/>
    </row>
    <row r="267" spans="1:7" x14ac:dyDescent="0.25">
      <c r="A267" s="121" t="s">
        <v>2493</v>
      </c>
      <c r="B267" s="122"/>
      <c r="C267" s="122"/>
      <c r="D267" s="122"/>
      <c r="E267" s="122"/>
      <c r="F267" s="122"/>
      <c r="G267" s="123"/>
    </row>
    <row r="268" spans="1:7" ht="39.950000000000003" customHeight="1" x14ac:dyDescent="0.25">
      <c r="A268" s="7" t="s">
        <v>115</v>
      </c>
      <c r="B268" s="101" t="s">
        <v>118</v>
      </c>
      <c r="C268" s="102"/>
      <c r="D268" s="102"/>
      <c r="E268" s="102"/>
      <c r="F268" s="102"/>
      <c r="G268" s="103"/>
    </row>
    <row r="269" spans="1:7" ht="39.950000000000003" customHeight="1" x14ac:dyDescent="0.25">
      <c r="A269" s="7" t="s">
        <v>116</v>
      </c>
      <c r="B269" s="101" t="s">
        <v>324</v>
      </c>
      <c r="C269" s="102"/>
      <c r="D269" s="102"/>
      <c r="E269" s="102"/>
      <c r="F269" s="102"/>
      <c r="G269" s="103"/>
    </row>
    <row r="270" spans="1:7" x14ac:dyDescent="0.25">
      <c r="A270" s="7" t="s">
        <v>117</v>
      </c>
      <c r="B270" s="125" t="s">
        <v>2562</v>
      </c>
      <c r="C270" s="126"/>
      <c r="D270" s="126"/>
      <c r="E270" s="126"/>
      <c r="F270" s="126"/>
      <c r="G270" s="127"/>
    </row>
    <row r="271" spans="1:7" x14ac:dyDescent="0.25">
      <c r="A271" s="121" t="s">
        <v>2495</v>
      </c>
      <c r="B271" s="122"/>
      <c r="C271" s="122"/>
      <c r="D271" s="122"/>
      <c r="E271" s="122"/>
      <c r="F271" s="122"/>
      <c r="G271" s="123"/>
    </row>
    <row r="272" spans="1:7" ht="39.950000000000003" customHeight="1" x14ac:dyDescent="0.25">
      <c r="A272" s="7" t="s">
        <v>115</v>
      </c>
      <c r="B272" s="101" t="s">
        <v>118</v>
      </c>
      <c r="C272" s="102"/>
      <c r="D272" s="102"/>
      <c r="E272" s="102"/>
      <c r="F272" s="102"/>
      <c r="G272" s="103"/>
    </row>
    <row r="273" spans="1:7" ht="39.950000000000003" customHeight="1" x14ac:dyDescent="0.25">
      <c r="A273" s="7" t="s">
        <v>116</v>
      </c>
      <c r="B273" s="101" t="s">
        <v>324</v>
      </c>
      <c r="C273" s="102"/>
      <c r="D273" s="102"/>
      <c r="E273" s="102"/>
      <c r="F273" s="102"/>
      <c r="G273" s="103"/>
    </row>
    <row r="274" spans="1:7" x14ac:dyDescent="0.25">
      <c r="A274" s="7" t="s">
        <v>117</v>
      </c>
      <c r="B274" s="125" t="s">
        <v>2563</v>
      </c>
      <c r="C274" s="126"/>
      <c r="D274" s="126"/>
      <c r="E274" s="126"/>
      <c r="F274" s="126"/>
      <c r="G274" s="127"/>
    </row>
    <row r="275" spans="1:7" x14ac:dyDescent="0.25">
      <c r="A275" s="121" t="s">
        <v>2497</v>
      </c>
      <c r="B275" s="122"/>
      <c r="C275" s="122"/>
      <c r="D275" s="122"/>
      <c r="E275" s="122"/>
      <c r="F275" s="122"/>
      <c r="G275" s="123"/>
    </row>
    <row r="276" spans="1:7" ht="39.950000000000003" customHeight="1" x14ac:dyDescent="0.25">
      <c r="A276" s="7" t="s">
        <v>115</v>
      </c>
      <c r="B276" s="101" t="s">
        <v>118</v>
      </c>
      <c r="C276" s="102"/>
      <c r="D276" s="102"/>
      <c r="E276" s="102"/>
      <c r="F276" s="102"/>
      <c r="G276" s="103"/>
    </row>
    <row r="277" spans="1:7" ht="39.950000000000003" customHeight="1" x14ac:dyDescent="0.25">
      <c r="A277" s="7" t="s">
        <v>116</v>
      </c>
      <c r="B277" s="101" t="s">
        <v>324</v>
      </c>
      <c r="C277" s="102"/>
      <c r="D277" s="102"/>
      <c r="E277" s="102"/>
      <c r="F277" s="102"/>
      <c r="G277" s="103"/>
    </row>
    <row r="278" spans="1:7" x14ac:dyDescent="0.25">
      <c r="A278" s="7" t="s">
        <v>117</v>
      </c>
      <c r="B278" s="125" t="s">
        <v>2564</v>
      </c>
      <c r="C278" s="126"/>
      <c r="D278" s="126"/>
      <c r="E278" s="126"/>
      <c r="F278" s="126"/>
      <c r="G278" s="127"/>
    </row>
    <row r="279" spans="1:7" x14ac:dyDescent="0.25">
      <c r="A279" s="121" t="s">
        <v>2499</v>
      </c>
      <c r="B279" s="122"/>
      <c r="C279" s="122"/>
      <c r="D279" s="122"/>
      <c r="E279" s="122"/>
      <c r="F279" s="122"/>
      <c r="G279" s="123"/>
    </row>
    <row r="280" spans="1:7" ht="39.950000000000003" customHeight="1" x14ac:dyDescent="0.25">
      <c r="A280" s="7" t="s">
        <v>115</v>
      </c>
      <c r="B280" s="101" t="s">
        <v>2565</v>
      </c>
      <c r="C280" s="102"/>
      <c r="D280" s="102"/>
      <c r="E280" s="102"/>
      <c r="F280" s="102"/>
      <c r="G280" s="103"/>
    </row>
    <row r="281" spans="1:7" ht="39.950000000000003" customHeight="1" x14ac:dyDescent="0.25">
      <c r="A281" s="7" t="s">
        <v>116</v>
      </c>
      <c r="B281" s="101" t="s">
        <v>324</v>
      </c>
      <c r="C281" s="102"/>
      <c r="D281" s="102"/>
      <c r="E281" s="102"/>
      <c r="F281" s="102"/>
      <c r="G281" s="103"/>
    </row>
    <row r="282" spans="1:7" x14ac:dyDescent="0.25">
      <c r="A282" s="7" t="s">
        <v>117</v>
      </c>
      <c r="B282" s="125" t="s">
        <v>2566</v>
      </c>
      <c r="C282" s="126"/>
      <c r="D282" s="126"/>
      <c r="E282" s="126"/>
      <c r="F282" s="126"/>
      <c r="G282" s="127"/>
    </row>
    <row r="283" spans="1:7" x14ac:dyDescent="0.25">
      <c r="A283" s="121" t="s">
        <v>2503</v>
      </c>
      <c r="B283" s="122"/>
      <c r="C283" s="122"/>
      <c r="D283" s="122"/>
      <c r="E283" s="122"/>
      <c r="F283" s="122"/>
      <c r="G283" s="123"/>
    </row>
    <row r="284" spans="1:7" ht="39.950000000000003" customHeight="1" x14ac:dyDescent="0.25">
      <c r="A284" s="7" t="s">
        <v>115</v>
      </c>
      <c r="B284" s="101" t="s">
        <v>118</v>
      </c>
      <c r="C284" s="102"/>
      <c r="D284" s="102"/>
      <c r="E284" s="102"/>
      <c r="F284" s="102"/>
      <c r="G284" s="103"/>
    </row>
    <row r="285" spans="1:7" ht="39.950000000000003" customHeight="1" x14ac:dyDescent="0.25">
      <c r="A285" s="7" t="s">
        <v>116</v>
      </c>
      <c r="B285" s="101" t="s">
        <v>324</v>
      </c>
      <c r="C285" s="102"/>
      <c r="D285" s="102"/>
      <c r="E285" s="102"/>
      <c r="F285" s="102"/>
      <c r="G285" s="103"/>
    </row>
    <row r="286" spans="1:7" x14ac:dyDescent="0.25">
      <c r="A286" s="7" t="s">
        <v>117</v>
      </c>
      <c r="B286" s="125" t="s">
        <v>2567</v>
      </c>
      <c r="C286" s="126"/>
      <c r="D286" s="126"/>
      <c r="E286" s="126"/>
      <c r="F286" s="126"/>
      <c r="G286" s="127"/>
    </row>
    <row r="287" spans="1:7" x14ac:dyDescent="0.25">
      <c r="A287" s="121" t="s">
        <v>2506</v>
      </c>
      <c r="B287" s="122"/>
      <c r="C287" s="122"/>
      <c r="D287" s="122"/>
      <c r="E287" s="122"/>
      <c r="F287" s="122"/>
      <c r="G287" s="123"/>
    </row>
    <row r="288" spans="1:7" ht="39.950000000000003" customHeight="1" x14ac:dyDescent="0.25">
      <c r="A288" s="7" t="s">
        <v>115</v>
      </c>
      <c r="B288" s="101" t="s">
        <v>118</v>
      </c>
      <c r="C288" s="102"/>
      <c r="D288" s="102"/>
      <c r="E288" s="102"/>
      <c r="F288" s="102"/>
      <c r="G288" s="103"/>
    </row>
    <row r="289" spans="1:7" ht="39.950000000000003" customHeight="1" x14ac:dyDescent="0.25">
      <c r="A289" s="7" t="s">
        <v>116</v>
      </c>
      <c r="B289" s="101" t="s">
        <v>324</v>
      </c>
      <c r="C289" s="102"/>
      <c r="D289" s="102"/>
      <c r="E289" s="102"/>
      <c r="F289" s="102"/>
      <c r="G289" s="103"/>
    </row>
    <row r="290" spans="1:7" x14ac:dyDescent="0.25">
      <c r="A290" s="7" t="s">
        <v>117</v>
      </c>
      <c r="B290" s="125" t="s">
        <v>2568</v>
      </c>
      <c r="C290" s="126"/>
      <c r="D290" s="126"/>
      <c r="E290" s="126"/>
      <c r="F290" s="126"/>
      <c r="G290" s="127"/>
    </row>
    <row r="291" spans="1:7" x14ac:dyDescent="0.25">
      <c r="A291" s="121" t="s">
        <v>2509</v>
      </c>
      <c r="B291" s="122"/>
      <c r="C291" s="122"/>
      <c r="D291" s="122"/>
      <c r="E291" s="122"/>
      <c r="F291" s="122"/>
      <c r="G291" s="123"/>
    </row>
    <row r="292" spans="1:7" ht="39.950000000000003" customHeight="1" x14ac:dyDescent="0.25">
      <c r="A292" s="7" t="s">
        <v>115</v>
      </c>
      <c r="B292" s="101" t="s">
        <v>118</v>
      </c>
      <c r="C292" s="102"/>
      <c r="D292" s="102"/>
      <c r="E292" s="102"/>
      <c r="F292" s="102"/>
      <c r="G292" s="103"/>
    </row>
    <row r="293" spans="1:7" ht="39.950000000000003" customHeight="1" x14ac:dyDescent="0.25">
      <c r="A293" s="7" t="s">
        <v>116</v>
      </c>
      <c r="B293" s="101" t="s">
        <v>324</v>
      </c>
      <c r="C293" s="102"/>
      <c r="D293" s="102"/>
      <c r="E293" s="102"/>
      <c r="F293" s="102"/>
      <c r="G293" s="103"/>
    </row>
    <row r="294" spans="1:7" x14ac:dyDescent="0.25">
      <c r="A294" s="7" t="s">
        <v>117</v>
      </c>
      <c r="B294" s="125" t="s">
        <v>2562</v>
      </c>
      <c r="C294" s="126"/>
      <c r="D294" s="126"/>
      <c r="E294" s="126"/>
      <c r="F294" s="126"/>
      <c r="G294" s="127"/>
    </row>
    <row r="295" spans="1:7" x14ac:dyDescent="0.25">
      <c r="A295" s="121" t="s">
        <v>2512</v>
      </c>
      <c r="B295" s="122"/>
      <c r="C295" s="122"/>
      <c r="D295" s="122"/>
      <c r="E295" s="122"/>
      <c r="F295" s="122"/>
      <c r="G295" s="123"/>
    </row>
    <row r="296" spans="1:7" x14ac:dyDescent="0.25">
      <c r="A296" s="7" t="s">
        <v>115</v>
      </c>
      <c r="B296" s="115"/>
      <c r="C296" s="116"/>
      <c r="D296" s="116"/>
      <c r="E296" s="116"/>
      <c r="F296" s="116"/>
      <c r="G296" s="117"/>
    </row>
    <row r="297" spans="1:7" x14ac:dyDescent="0.25">
      <c r="A297" s="7" t="s">
        <v>116</v>
      </c>
      <c r="B297" s="115"/>
      <c r="C297" s="116"/>
      <c r="D297" s="116"/>
      <c r="E297" s="116"/>
      <c r="F297" s="116"/>
      <c r="G297" s="117"/>
    </row>
    <row r="298" spans="1:7" x14ac:dyDescent="0.25">
      <c r="A298" s="7" t="s">
        <v>117</v>
      </c>
      <c r="B298" s="101"/>
      <c r="C298" s="102"/>
      <c r="D298" s="102"/>
      <c r="E298" s="102"/>
      <c r="F298" s="102"/>
      <c r="G298" s="103"/>
    </row>
    <row r="299" spans="1:7" x14ac:dyDescent="0.25">
      <c r="A299" s="121" t="s">
        <v>2515</v>
      </c>
      <c r="B299" s="122"/>
      <c r="C299" s="122"/>
      <c r="D299" s="122"/>
      <c r="E299" s="122"/>
      <c r="F299" s="122"/>
      <c r="G299" s="123"/>
    </row>
    <row r="300" spans="1:7" x14ac:dyDescent="0.25">
      <c r="A300" s="7" t="s">
        <v>115</v>
      </c>
      <c r="B300" s="115"/>
      <c r="C300" s="116"/>
      <c r="D300" s="116"/>
      <c r="E300" s="116"/>
      <c r="F300" s="116"/>
      <c r="G300" s="117"/>
    </row>
    <row r="301" spans="1:7" x14ac:dyDescent="0.25">
      <c r="A301" s="7" t="s">
        <v>116</v>
      </c>
      <c r="B301" s="115"/>
      <c r="C301" s="116"/>
      <c r="D301" s="116"/>
      <c r="E301" s="116"/>
      <c r="F301" s="116"/>
      <c r="G301" s="117"/>
    </row>
    <row r="302" spans="1:7" x14ac:dyDescent="0.25">
      <c r="A302" s="7" t="s">
        <v>117</v>
      </c>
      <c r="B302" s="101"/>
      <c r="C302" s="102"/>
      <c r="D302" s="102"/>
      <c r="E302" s="102"/>
      <c r="F302" s="102"/>
      <c r="G302" s="103"/>
    </row>
    <row r="303" spans="1:7" x14ac:dyDescent="0.25">
      <c r="A303" s="121" t="s">
        <v>2517</v>
      </c>
      <c r="B303" s="122"/>
      <c r="C303" s="122"/>
      <c r="D303" s="122"/>
      <c r="E303" s="122"/>
      <c r="F303" s="122"/>
      <c r="G303" s="123"/>
    </row>
    <row r="304" spans="1:7" ht="39.950000000000003" customHeight="1" x14ac:dyDescent="0.25">
      <c r="A304" s="7" t="s">
        <v>115</v>
      </c>
      <c r="B304" s="101" t="s">
        <v>118</v>
      </c>
      <c r="C304" s="102"/>
      <c r="D304" s="102"/>
      <c r="E304" s="102"/>
      <c r="F304" s="102"/>
      <c r="G304" s="103"/>
    </row>
    <row r="305" spans="1:7" ht="39.950000000000003" customHeight="1" x14ac:dyDescent="0.25">
      <c r="A305" s="7" t="s">
        <v>116</v>
      </c>
      <c r="B305" s="101" t="s">
        <v>324</v>
      </c>
      <c r="C305" s="102"/>
      <c r="D305" s="102"/>
      <c r="E305" s="102"/>
      <c r="F305" s="102"/>
      <c r="G305" s="103"/>
    </row>
    <row r="306" spans="1:7" x14ac:dyDescent="0.25">
      <c r="A306" s="7" t="s">
        <v>117</v>
      </c>
      <c r="B306" s="125" t="s">
        <v>2562</v>
      </c>
      <c r="C306" s="126"/>
      <c r="D306" s="126"/>
      <c r="E306" s="126"/>
      <c r="F306" s="126"/>
      <c r="G306" s="127"/>
    </row>
    <row r="307" spans="1:7" x14ac:dyDescent="0.25">
      <c r="A307" s="121" t="s">
        <v>2519</v>
      </c>
      <c r="B307" s="122"/>
      <c r="C307" s="122"/>
      <c r="D307" s="122"/>
      <c r="E307" s="122"/>
      <c r="F307" s="122"/>
      <c r="G307" s="123"/>
    </row>
    <row r="308" spans="1:7" ht="39.950000000000003" customHeight="1" x14ac:dyDescent="0.25">
      <c r="A308" s="7" t="s">
        <v>115</v>
      </c>
      <c r="B308" s="101" t="s">
        <v>118</v>
      </c>
      <c r="C308" s="102"/>
      <c r="D308" s="102"/>
      <c r="E308" s="102"/>
      <c r="F308" s="102"/>
      <c r="G308" s="103"/>
    </row>
    <row r="309" spans="1:7" ht="39.950000000000003" customHeight="1" x14ac:dyDescent="0.25">
      <c r="A309" s="7" t="s">
        <v>116</v>
      </c>
      <c r="B309" s="101" t="s">
        <v>324</v>
      </c>
      <c r="C309" s="102"/>
      <c r="D309" s="102"/>
      <c r="E309" s="102"/>
      <c r="F309" s="102"/>
      <c r="G309" s="103"/>
    </row>
    <row r="310" spans="1:7" x14ac:dyDescent="0.25">
      <c r="A310" s="7" t="s">
        <v>117</v>
      </c>
      <c r="B310" s="125" t="s">
        <v>2569</v>
      </c>
      <c r="C310" s="126"/>
      <c r="D310" s="126"/>
      <c r="E310" s="126"/>
      <c r="F310" s="126"/>
      <c r="G310" s="127"/>
    </row>
    <row r="311" spans="1:7" x14ac:dyDescent="0.25">
      <c r="A311" s="121" t="s">
        <v>2522</v>
      </c>
      <c r="B311" s="122"/>
      <c r="C311" s="122"/>
      <c r="D311" s="122"/>
      <c r="E311" s="122"/>
      <c r="F311" s="122"/>
      <c r="G311" s="123"/>
    </row>
    <row r="312" spans="1:7" ht="39.950000000000003" customHeight="1" x14ac:dyDescent="0.25">
      <c r="A312" s="7" t="s">
        <v>115</v>
      </c>
      <c r="B312" s="101" t="s">
        <v>118</v>
      </c>
      <c r="C312" s="102"/>
      <c r="D312" s="102"/>
      <c r="E312" s="102"/>
      <c r="F312" s="102"/>
      <c r="G312" s="103"/>
    </row>
    <row r="313" spans="1:7" ht="39.950000000000003" customHeight="1" x14ac:dyDescent="0.25">
      <c r="A313" s="7" t="s">
        <v>116</v>
      </c>
      <c r="B313" s="101" t="s">
        <v>324</v>
      </c>
      <c r="C313" s="102"/>
      <c r="D313" s="102"/>
      <c r="E313" s="102"/>
      <c r="F313" s="102"/>
      <c r="G313" s="103"/>
    </row>
    <row r="314" spans="1:7" x14ac:dyDescent="0.25">
      <c r="A314" s="7" t="s">
        <v>117</v>
      </c>
      <c r="B314" s="125" t="s">
        <v>2569</v>
      </c>
      <c r="C314" s="126"/>
      <c r="D314" s="126"/>
      <c r="E314" s="126"/>
      <c r="F314" s="126"/>
      <c r="G314" s="127"/>
    </row>
    <row r="315" spans="1:7" x14ac:dyDescent="0.25">
      <c r="A315" s="121" t="s">
        <v>2524</v>
      </c>
      <c r="B315" s="122"/>
      <c r="C315" s="122"/>
      <c r="D315" s="122"/>
      <c r="E315" s="122"/>
      <c r="F315" s="122"/>
      <c r="G315" s="123"/>
    </row>
    <row r="316" spans="1:7" ht="39.950000000000003" customHeight="1" x14ac:dyDescent="0.25">
      <c r="A316" s="7" t="s">
        <v>115</v>
      </c>
      <c r="B316" s="101" t="s">
        <v>118</v>
      </c>
      <c r="C316" s="102"/>
      <c r="D316" s="102"/>
      <c r="E316" s="102"/>
      <c r="F316" s="102"/>
      <c r="G316" s="103"/>
    </row>
    <row r="317" spans="1:7" ht="39.950000000000003" customHeight="1" x14ac:dyDescent="0.25">
      <c r="A317" s="7" t="s">
        <v>116</v>
      </c>
      <c r="B317" s="101" t="s">
        <v>324</v>
      </c>
      <c r="C317" s="102"/>
      <c r="D317" s="102"/>
      <c r="E317" s="102"/>
      <c r="F317" s="102"/>
      <c r="G317" s="103"/>
    </row>
    <row r="318" spans="1:7" x14ac:dyDescent="0.25">
      <c r="A318" s="7" t="s">
        <v>117</v>
      </c>
      <c r="B318" s="125" t="s">
        <v>2562</v>
      </c>
      <c r="C318" s="126"/>
      <c r="D318" s="126"/>
      <c r="E318" s="126"/>
      <c r="F318" s="126"/>
      <c r="G318" s="127"/>
    </row>
    <row r="319" spans="1:7" x14ac:dyDescent="0.25">
      <c r="A319" s="121" t="s">
        <v>2526</v>
      </c>
      <c r="B319" s="122"/>
      <c r="C319" s="122"/>
      <c r="D319" s="122"/>
      <c r="E319" s="122"/>
      <c r="F319" s="122"/>
      <c r="G319" s="123"/>
    </row>
    <row r="320" spans="1:7" x14ac:dyDescent="0.25">
      <c r="A320" s="7" t="s">
        <v>115</v>
      </c>
      <c r="B320" s="115"/>
      <c r="C320" s="116"/>
      <c r="D320" s="116"/>
      <c r="E320" s="116"/>
      <c r="F320" s="116"/>
      <c r="G320" s="117"/>
    </row>
    <row r="321" spans="1:7" x14ac:dyDescent="0.25">
      <c r="A321" s="7" t="s">
        <v>116</v>
      </c>
      <c r="B321" s="115"/>
      <c r="C321" s="116"/>
      <c r="D321" s="116"/>
      <c r="E321" s="116"/>
      <c r="F321" s="116"/>
      <c r="G321" s="117"/>
    </row>
    <row r="322" spans="1:7" x14ac:dyDescent="0.25">
      <c r="A322" s="7" t="s">
        <v>117</v>
      </c>
      <c r="B322" s="101"/>
      <c r="C322" s="102"/>
      <c r="D322" s="102"/>
      <c r="E322" s="102"/>
      <c r="F322" s="102"/>
      <c r="G322" s="103"/>
    </row>
    <row r="323" spans="1:7" x14ac:dyDescent="0.25">
      <c r="A323" s="121" t="s">
        <v>2528</v>
      </c>
      <c r="B323" s="122"/>
      <c r="C323" s="122"/>
      <c r="D323" s="122"/>
      <c r="E323" s="122"/>
      <c r="F323" s="122"/>
      <c r="G323" s="123"/>
    </row>
    <row r="324" spans="1:7" ht="39.950000000000003" customHeight="1" x14ac:dyDescent="0.25">
      <c r="A324" s="7" t="s">
        <v>115</v>
      </c>
      <c r="B324" s="101" t="s">
        <v>118</v>
      </c>
      <c r="C324" s="102"/>
      <c r="D324" s="102"/>
      <c r="E324" s="102"/>
      <c r="F324" s="102"/>
      <c r="G324" s="103"/>
    </row>
    <row r="325" spans="1:7" ht="39.950000000000003" customHeight="1" x14ac:dyDescent="0.25">
      <c r="A325" s="7" t="s">
        <v>116</v>
      </c>
      <c r="B325" s="101" t="s">
        <v>324</v>
      </c>
      <c r="C325" s="102"/>
      <c r="D325" s="102"/>
      <c r="E325" s="102"/>
      <c r="F325" s="102"/>
      <c r="G325" s="103"/>
    </row>
    <row r="326" spans="1:7" x14ac:dyDescent="0.25">
      <c r="A326" s="7" t="s">
        <v>117</v>
      </c>
      <c r="B326" s="125" t="s">
        <v>2570</v>
      </c>
      <c r="C326" s="126"/>
      <c r="D326" s="126"/>
      <c r="E326" s="126"/>
      <c r="F326" s="126"/>
      <c r="G326" s="127"/>
    </row>
    <row r="327" spans="1:7" x14ac:dyDescent="0.25">
      <c r="A327" s="121" t="s">
        <v>2531</v>
      </c>
      <c r="B327" s="122"/>
      <c r="C327" s="122"/>
      <c r="D327" s="122"/>
      <c r="E327" s="122"/>
      <c r="F327" s="122"/>
      <c r="G327" s="123"/>
    </row>
    <row r="328" spans="1:7" ht="39.950000000000003" customHeight="1" x14ac:dyDescent="0.25">
      <c r="A328" s="7" t="s">
        <v>115</v>
      </c>
      <c r="B328" s="101" t="s">
        <v>118</v>
      </c>
      <c r="C328" s="102"/>
      <c r="D328" s="102"/>
      <c r="E328" s="102"/>
      <c r="F328" s="102"/>
      <c r="G328" s="103"/>
    </row>
    <row r="329" spans="1:7" ht="39.950000000000003" customHeight="1" x14ac:dyDescent="0.25">
      <c r="A329" s="7" t="s">
        <v>116</v>
      </c>
      <c r="B329" s="101" t="s">
        <v>324</v>
      </c>
      <c r="C329" s="102"/>
      <c r="D329" s="102"/>
      <c r="E329" s="102"/>
      <c r="F329" s="102"/>
      <c r="G329" s="103"/>
    </row>
    <row r="330" spans="1:7" x14ac:dyDescent="0.25">
      <c r="A330" s="7" t="s">
        <v>117</v>
      </c>
      <c r="B330" s="125" t="s">
        <v>2570</v>
      </c>
      <c r="C330" s="126"/>
      <c r="D330" s="126"/>
      <c r="E330" s="126"/>
      <c r="F330" s="126"/>
      <c r="G330" s="127"/>
    </row>
    <row r="331" spans="1:7" x14ac:dyDescent="0.25">
      <c r="A331" s="121" t="s">
        <v>2534</v>
      </c>
      <c r="B331" s="122"/>
      <c r="C331" s="122"/>
      <c r="D331" s="122"/>
      <c r="E331" s="122"/>
      <c r="F331" s="122"/>
      <c r="G331" s="123"/>
    </row>
    <row r="332" spans="1:7" ht="39.950000000000003" customHeight="1" x14ac:dyDescent="0.25">
      <c r="A332" s="7" t="s">
        <v>115</v>
      </c>
      <c r="B332" s="101" t="s">
        <v>118</v>
      </c>
      <c r="C332" s="102"/>
      <c r="D332" s="102"/>
      <c r="E332" s="102"/>
      <c r="F332" s="102"/>
      <c r="G332" s="103"/>
    </row>
    <row r="333" spans="1:7" ht="39.950000000000003" customHeight="1" x14ac:dyDescent="0.25">
      <c r="A333" s="7" t="s">
        <v>116</v>
      </c>
      <c r="B333" s="101" t="s">
        <v>324</v>
      </c>
      <c r="C333" s="102"/>
      <c r="D333" s="102"/>
      <c r="E333" s="102"/>
      <c r="F333" s="102"/>
      <c r="G333" s="103"/>
    </row>
    <row r="334" spans="1:7" x14ac:dyDescent="0.25">
      <c r="A334" s="7" t="s">
        <v>117</v>
      </c>
      <c r="B334" s="125" t="s">
        <v>2569</v>
      </c>
      <c r="C334" s="126"/>
      <c r="D334" s="126"/>
      <c r="E334" s="126"/>
      <c r="F334" s="126"/>
      <c r="G334" s="127"/>
    </row>
    <row r="335" spans="1:7" x14ac:dyDescent="0.25">
      <c r="A335" s="121" t="s">
        <v>2537</v>
      </c>
      <c r="B335" s="122"/>
      <c r="C335" s="122"/>
      <c r="D335" s="122"/>
      <c r="E335" s="122"/>
      <c r="F335" s="122"/>
      <c r="G335" s="123"/>
    </row>
    <row r="336" spans="1:7" ht="39.950000000000003" customHeight="1" x14ac:dyDescent="0.25">
      <c r="A336" s="7" t="s">
        <v>115</v>
      </c>
      <c r="B336" s="101" t="s">
        <v>118</v>
      </c>
      <c r="C336" s="102"/>
      <c r="D336" s="102"/>
      <c r="E336" s="102"/>
      <c r="F336" s="102"/>
      <c r="G336" s="103"/>
    </row>
    <row r="337" spans="1:7" ht="39.950000000000003" customHeight="1" x14ac:dyDescent="0.25">
      <c r="A337" s="7" t="s">
        <v>116</v>
      </c>
      <c r="B337" s="101" t="s">
        <v>324</v>
      </c>
      <c r="C337" s="102"/>
      <c r="D337" s="102"/>
      <c r="E337" s="102"/>
      <c r="F337" s="102"/>
      <c r="G337" s="103"/>
    </row>
    <row r="338" spans="1:7" x14ac:dyDescent="0.25">
      <c r="A338" s="7" t="s">
        <v>117</v>
      </c>
      <c r="B338" s="125" t="s">
        <v>2562</v>
      </c>
      <c r="C338" s="126"/>
      <c r="D338" s="126"/>
      <c r="E338" s="126"/>
      <c r="F338" s="126"/>
      <c r="G338" s="127"/>
    </row>
    <row r="339" spans="1:7" x14ac:dyDescent="0.25">
      <c r="A339" s="121" t="s">
        <v>2539</v>
      </c>
      <c r="B339" s="122"/>
      <c r="C339" s="122"/>
      <c r="D339" s="122"/>
      <c r="E339" s="122"/>
      <c r="F339" s="122"/>
      <c r="G339" s="123"/>
    </row>
    <row r="340" spans="1:7" x14ac:dyDescent="0.25">
      <c r="A340" s="7" t="s">
        <v>115</v>
      </c>
      <c r="B340" s="115"/>
      <c r="C340" s="116"/>
      <c r="D340" s="116"/>
      <c r="E340" s="116"/>
      <c r="F340" s="116"/>
      <c r="G340" s="117"/>
    </row>
    <row r="341" spans="1:7" x14ac:dyDescent="0.25">
      <c r="A341" s="7" t="s">
        <v>116</v>
      </c>
      <c r="B341" s="115"/>
      <c r="C341" s="116"/>
      <c r="D341" s="116"/>
      <c r="E341" s="116"/>
      <c r="F341" s="116"/>
      <c r="G341" s="117"/>
    </row>
    <row r="342" spans="1:7" x14ac:dyDescent="0.25">
      <c r="A342" s="7" t="s">
        <v>117</v>
      </c>
      <c r="B342" s="101"/>
      <c r="C342" s="102"/>
      <c r="D342" s="102"/>
      <c r="E342" s="102"/>
      <c r="F342" s="102"/>
      <c r="G342" s="103"/>
    </row>
    <row r="343" spans="1:7" x14ac:dyDescent="0.25">
      <c r="A343" s="121" t="s">
        <v>2541</v>
      </c>
      <c r="B343" s="122"/>
      <c r="C343" s="122"/>
      <c r="D343" s="122"/>
      <c r="E343" s="122"/>
      <c r="F343" s="122"/>
      <c r="G343" s="123"/>
    </row>
    <row r="344" spans="1:7" ht="39.950000000000003" customHeight="1" x14ac:dyDescent="0.25">
      <c r="A344" s="7" t="s">
        <v>115</v>
      </c>
      <c r="B344" s="101" t="s">
        <v>118</v>
      </c>
      <c r="C344" s="102"/>
      <c r="D344" s="102"/>
      <c r="E344" s="102"/>
      <c r="F344" s="102"/>
      <c r="G344" s="103"/>
    </row>
    <row r="345" spans="1:7" ht="39.950000000000003" customHeight="1" x14ac:dyDescent="0.25">
      <c r="A345" s="7" t="s">
        <v>116</v>
      </c>
      <c r="B345" s="101" t="s">
        <v>324</v>
      </c>
      <c r="C345" s="102"/>
      <c r="D345" s="102"/>
      <c r="E345" s="102"/>
      <c r="F345" s="102"/>
      <c r="G345" s="103"/>
    </row>
    <row r="346" spans="1:7" x14ac:dyDescent="0.25">
      <c r="A346" s="7" t="s">
        <v>117</v>
      </c>
      <c r="B346" s="125" t="s">
        <v>2570</v>
      </c>
      <c r="C346" s="126"/>
      <c r="D346" s="126"/>
      <c r="E346" s="126"/>
      <c r="F346" s="126"/>
      <c r="G346" s="127"/>
    </row>
    <row r="347" spans="1:7" x14ac:dyDescent="0.25">
      <c r="A347" s="69"/>
      <c r="B347" s="124"/>
      <c r="C347" s="124"/>
      <c r="D347" s="124"/>
      <c r="E347" s="124"/>
      <c r="F347" s="124"/>
      <c r="G347" s="70"/>
    </row>
    <row r="348" spans="1:7" ht="60" customHeight="1" x14ac:dyDescent="0.25">
      <c r="A348" s="128" t="s">
        <v>126</v>
      </c>
      <c r="B348" s="129"/>
      <c r="C348" s="129"/>
      <c r="D348" s="129"/>
      <c r="E348" s="129"/>
      <c r="F348" s="129"/>
      <c r="G348" s="129"/>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1937</v>
      </c>
      <c r="E4" s="64"/>
      <c r="F4" s="64"/>
      <c r="G4" s="65"/>
    </row>
    <row r="5" spans="1:7" x14ac:dyDescent="0.25">
      <c r="A5" s="60" t="s">
        <v>5</v>
      </c>
      <c r="B5" s="61"/>
      <c r="C5" s="62"/>
      <c r="D5" s="63" t="s">
        <v>6</v>
      </c>
      <c r="E5" s="64"/>
      <c r="F5" s="64"/>
      <c r="G5" s="65"/>
    </row>
    <row r="6" spans="1:7" x14ac:dyDescent="0.25">
      <c r="A6" s="60" t="s">
        <v>7</v>
      </c>
      <c r="B6" s="61"/>
      <c r="C6" s="62"/>
      <c r="D6" s="63" t="s">
        <v>1590</v>
      </c>
      <c r="E6" s="64"/>
      <c r="F6" s="64"/>
      <c r="G6" s="65"/>
    </row>
    <row r="7" spans="1:7" ht="39.950000000000003" customHeight="1" x14ac:dyDescent="0.25">
      <c r="A7" s="60" t="s">
        <v>9</v>
      </c>
      <c r="B7" s="61"/>
      <c r="C7" s="62"/>
      <c r="D7" s="130" t="s">
        <v>2580</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10583.888051</v>
      </c>
      <c r="E11" s="10">
        <v>6315.4733070000002</v>
      </c>
      <c r="F11" s="10">
        <v>5386.1683273500012</v>
      </c>
      <c r="G11" s="10">
        <v>85.285267873431309</v>
      </c>
    </row>
    <row r="12" spans="1:7" x14ac:dyDescent="0.25">
      <c r="A12" s="75" t="s">
        <v>18</v>
      </c>
      <c r="B12" s="76"/>
      <c r="C12" s="8"/>
      <c r="D12" s="9">
        <v>10583.888051000002</v>
      </c>
      <c r="E12" s="10">
        <v>5452.0327590599991</v>
      </c>
      <c r="F12" s="10">
        <v>5386.1683273500012</v>
      </c>
      <c r="G12" s="10">
        <v>98.791928907607044</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1436</v>
      </c>
      <c r="D25" s="102"/>
      <c r="E25" s="102"/>
      <c r="F25" s="102"/>
      <c r="G25" s="103"/>
    </row>
    <row r="26" spans="1:7" x14ac:dyDescent="0.25">
      <c r="A26" s="63" t="s">
        <v>35</v>
      </c>
      <c r="B26" s="65"/>
      <c r="C26" s="101" t="s">
        <v>1437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26.45</v>
      </c>
    </row>
    <row r="31" spans="1:7" x14ac:dyDescent="0.25">
      <c r="A31" s="111"/>
      <c r="B31" s="111"/>
      <c r="C31" s="111"/>
      <c r="D31" s="111"/>
      <c r="E31" s="111"/>
      <c r="F31" s="3" t="s">
        <v>47</v>
      </c>
      <c r="G31" s="3">
        <v>26.45</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1938</v>
      </c>
      <c r="C34" s="113" t="s">
        <v>1939</v>
      </c>
      <c r="D34" s="113" t="s">
        <v>52</v>
      </c>
      <c r="E34" s="113" t="s">
        <v>1940</v>
      </c>
      <c r="F34" s="3" t="s">
        <v>54</v>
      </c>
      <c r="G34" s="4"/>
    </row>
    <row r="35" spans="1:7" ht="40.5" x14ac:dyDescent="0.25">
      <c r="A35" s="6" t="s">
        <v>1941</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100</v>
      </c>
    </row>
    <row r="39" spans="1:7" x14ac:dyDescent="0.25">
      <c r="A39" s="111"/>
      <c r="B39" s="111"/>
      <c r="C39" s="111"/>
      <c r="D39" s="111"/>
      <c r="E39" s="111"/>
      <c r="F39" s="3" t="s">
        <v>47</v>
      </c>
      <c r="G39" s="3">
        <v>28.18</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1942</v>
      </c>
      <c r="C42" s="113" t="s">
        <v>1943</v>
      </c>
      <c r="D42" s="113" t="s">
        <v>52</v>
      </c>
      <c r="E42" s="113" t="s">
        <v>1438</v>
      </c>
      <c r="F42" s="3" t="s">
        <v>54</v>
      </c>
      <c r="G42" s="4"/>
    </row>
    <row r="43" spans="1:7" x14ac:dyDescent="0.25">
      <c r="A43" s="6" t="s">
        <v>1944</v>
      </c>
      <c r="B43" s="114"/>
      <c r="C43" s="114"/>
      <c r="D43" s="114"/>
      <c r="E43" s="114"/>
      <c r="F43" s="3" t="s">
        <v>56</v>
      </c>
      <c r="G43" s="4"/>
    </row>
    <row r="44" spans="1:7" x14ac:dyDescent="0.25">
      <c r="A44" s="110" t="s">
        <v>41</v>
      </c>
      <c r="B44" s="110" t="s">
        <v>42</v>
      </c>
      <c r="C44" s="110" t="s">
        <v>43</v>
      </c>
      <c r="D44" s="110" t="s">
        <v>44</v>
      </c>
      <c r="E44" s="110" t="s">
        <v>45</v>
      </c>
      <c r="F44" s="3" t="s">
        <v>46</v>
      </c>
      <c r="G44" s="3">
        <v>76.930000000000007</v>
      </c>
    </row>
    <row r="45" spans="1:7" x14ac:dyDescent="0.25">
      <c r="A45" s="111"/>
      <c r="B45" s="111"/>
      <c r="C45" s="111"/>
      <c r="D45" s="111"/>
      <c r="E45" s="111"/>
      <c r="F45" s="3" t="s">
        <v>47</v>
      </c>
      <c r="G45" s="3">
        <v>86.89</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1942</v>
      </c>
      <c r="C48" s="113" t="s">
        <v>1945</v>
      </c>
      <c r="D48" s="113" t="s">
        <v>52</v>
      </c>
      <c r="E48" s="113" t="s">
        <v>53</v>
      </c>
      <c r="F48" s="3" t="s">
        <v>54</v>
      </c>
      <c r="G48" s="4"/>
    </row>
    <row r="49" spans="1:7" ht="40.5" x14ac:dyDescent="0.25">
      <c r="A49" s="6" t="s">
        <v>1946</v>
      </c>
      <c r="B49" s="114"/>
      <c r="C49" s="114"/>
      <c r="D49" s="114"/>
      <c r="E49" s="114"/>
      <c r="F49" s="3" t="s">
        <v>56</v>
      </c>
      <c r="G49" s="4"/>
    </row>
    <row r="50" spans="1:7" x14ac:dyDescent="0.25">
      <c r="A50" s="110" t="s">
        <v>41</v>
      </c>
      <c r="B50" s="110" t="s">
        <v>42</v>
      </c>
      <c r="C50" s="110" t="s">
        <v>43</v>
      </c>
      <c r="D50" s="110" t="s">
        <v>44</v>
      </c>
      <c r="E50" s="110" t="s">
        <v>45</v>
      </c>
      <c r="F50" s="3" t="s">
        <v>46</v>
      </c>
      <c r="G50" s="3">
        <v>90</v>
      </c>
    </row>
    <row r="51" spans="1:7" x14ac:dyDescent="0.25">
      <c r="A51" s="111"/>
      <c r="B51" s="111"/>
      <c r="C51" s="111"/>
      <c r="D51" s="111"/>
      <c r="E51" s="111"/>
      <c r="F51" s="3" t="s">
        <v>47</v>
      </c>
      <c r="G51" s="3">
        <v>90</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1942</v>
      </c>
      <c r="C54" s="113" t="s">
        <v>1947</v>
      </c>
      <c r="D54" s="113" t="s">
        <v>52</v>
      </c>
      <c r="E54" s="113" t="s">
        <v>53</v>
      </c>
      <c r="F54" s="3" t="s">
        <v>54</v>
      </c>
      <c r="G54" s="4"/>
    </row>
    <row r="55" spans="1:7" ht="40.5" x14ac:dyDescent="0.25">
      <c r="A55" s="6" t="s">
        <v>1948</v>
      </c>
      <c r="B55" s="114"/>
      <c r="C55" s="114"/>
      <c r="D55" s="114"/>
      <c r="E55" s="114"/>
      <c r="F55" s="3" t="s">
        <v>56</v>
      </c>
      <c r="G55" s="4"/>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3">
        <v>90</v>
      </c>
    </row>
    <row r="59" spans="1:7" x14ac:dyDescent="0.25">
      <c r="A59" s="111"/>
      <c r="B59" s="111"/>
      <c r="C59" s="111"/>
      <c r="D59" s="111"/>
      <c r="E59" s="111"/>
      <c r="F59" s="3" t="s">
        <v>47</v>
      </c>
      <c r="G59" s="3">
        <v>90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1949</v>
      </c>
      <c r="C62" s="113" t="s">
        <v>1950</v>
      </c>
      <c r="D62" s="113" t="s">
        <v>52</v>
      </c>
      <c r="E62" s="113" t="s">
        <v>83</v>
      </c>
      <c r="F62" s="3" t="s">
        <v>54</v>
      </c>
      <c r="G62" s="4"/>
    </row>
    <row r="63" spans="1:7" ht="54" x14ac:dyDescent="0.25">
      <c r="A63" s="6" t="s">
        <v>1951</v>
      </c>
      <c r="B63" s="114"/>
      <c r="C63" s="114"/>
      <c r="D63" s="114"/>
      <c r="E63" s="114"/>
      <c r="F63" s="3" t="s">
        <v>56</v>
      </c>
      <c r="G63" s="4"/>
    </row>
    <row r="64" spans="1:7" x14ac:dyDescent="0.25">
      <c r="A64" s="110" t="s">
        <v>41</v>
      </c>
      <c r="B64" s="110" t="s">
        <v>42</v>
      </c>
      <c r="C64" s="110" t="s">
        <v>43</v>
      </c>
      <c r="D64" s="110" t="s">
        <v>44</v>
      </c>
      <c r="E64" s="110" t="s">
        <v>45</v>
      </c>
      <c r="F64" s="3" t="s">
        <v>46</v>
      </c>
      <c r="G64" s="3">
        <v>97</v>
      </c>
    </row>
    <row r="65" spans="1:7" x14ac:dyDescent="0.25">
      <c r="A65" s="111"/>
      <c r="B65" s="111"/>
      <c r="C65" s="111"/>
      <c r="D65" s="111"/>
      <c r="E65" s="111"/>
      <c r="F65" s="3" t="s">
        <v>47</v>
      </c>
      <c r="G65" s="3">
        <v>95</v>
      </c>
    </row>
    <row r="66" spans="1:7" x14ac:dyDescent="0.25">
      <c r="A66" s="111"/>
      <c r="B66" s="111"/>
      <c r="C66" s="111"/>
      <c r="D66" s="111"/>
      <c r="E66" s="111"/>
      <c r="F66" s="3" t="s">
        <v>48</v>
      </c>
      <c r="G66" s="3">
        <v>97</v>
      </c>
    </row>
    <row r="67" spans="1:7" x14ac:dyDescent="0.25">
      <c r="A67" s="112"/>
      <c r="B67" s="112"/>
      <c r="C67" s="112"/>
      <c r="D67" s="112"/>
      <c r="E67" s="112"/>
      <c r="F67" s="3" t="s">
        <v>49</v>
      </c>
      <c r="G67" s="3">
        <v>95</v>
      </c>
    </row>
    <row r="68" spans="1:7" x14ac:dyDescent="0.25">
      <c r="A68" s="5"/>
      <c r="B68" s="113" t="s">
        <v>1949</v>
      </c>
      <c r="C68" s="113" t="s">
        <v>1952</v>
      </c>
      <c r="D68" s="113" t="s">
        <v>52</v>
      </c>
      <c r="E68" s="113" t="s">
        <v>1805</v>
      </c>
      <c r="F68" s="3" t="s">
        <v>54</v>
      </c>
      <c r="G68" s="3">
        <v>99.02</v>
      </c>
    </row>
    <row r="69" spans="1:7" ht="67.5" x14ac:dyDescent="0.25">
      <c r="A69" s="6" t="s">
        <v>1953</v>
      </c>
      <c r="B69" s="114"/>
      <c r="C69" s="114"/>
      <c r="D69" s="114"/>
      <c r="E69" s="114"/>
      <c r="F69" s="3" t="s">
        <v>56</v>
      </c>
      <c r="G69" s="3">
        <v>104.23</v>
      </c>
    </row>
    <row r="70" spans="1:7" x14ac:dyDescent="0.25">
      <c r="A70" s="110" t="s">
        <v>41</v>
      </c>
      <c r="B70" s="110" t="s">
        <v>42</v>
      </c>
      <c r="C70" s="110" t="s">
        <v>43</v>
      </c>
      <c r="D70" s="110" t="s">
        <v>44</v>
      </c>
      <c r="E70" s="110" t="s">
        <v>45</v>
      </c>
      <c r="F70" s="3" t="s">
        <v>46</v>
      </c>
      <c r="G70" s="3">
        <v>90</v>
      </c>
    </row>
    <row r="71" spans="1:7" x14ac:dyDescent="0.25">
      <c r="A71" s="111"/>
      <c r="B71" s="111"/>
      <c r="C71" s="111"/>
      <c r="D71" s="111"/>
      <c r="E71" s="111"/>
      <c r="F71" s="3" t="s">
        <v>47</v>
      </c>
      <c r="G71" s="3">
        <v>90</v>
      </c>
    </row>
    <row r="72" spans="1:7" x14ac:dyDescent="0.25">
      <c r="A72" s="111"/>
      <c r="B72" s="111"/>
      <c r="C72" s="111"/>
      <c r="D72" s="111"/>
      <c r="E72" s="111"/>
      <c r="F72" s="3" t="s">
        <v>48</v>
      </c>
      <c r="G72" s="3">
        <v>90</v>
      </c>
    </row>
    <row r="73" spans="1:7" x14ac:dyDescent="0.25">
      <c r="A73" s="112"/>
      <c r="B73" s="112"/>
      <c r="C73" s="112"/>
      <c r="D73" s="112"/>
      <c r="E73" s="112"/>
      <c r="F73" s="3" t="s">
        <v>49</v>
      </c>
      <c r="G73" s="3">
        <v>90</v>
      </c>
    </row>
    <row r="74" spans="1:7" x14ac:dyDescent="0.25">
      <c r="A74" s="5"/>
      <c r="B74" s="113" t="s">
        <v>1949</v>
      </c>
      <c r="C74" s="113" t="s">
        <v>1954</v>
      </c>
      <c r="D74" s="113" t="s">
        <v>52</v>
      </c>
      <c r="E74" s="113" t="s">
        <v>1805</v>
      </c>
      <c r="F74" s="3" t="s">
        <v>54</v>
      </c>
      <c r="G74" s="3">
        <v>93.35</v>
      </c>
    </row>
    <row r="75" spans="1:7" ht="54" x14ac:dyDescent="0.25">
      <c r="A75" s="6" t="s">
        <v>1955</v>
      </c>
      <c r="B75" s="114"/>
      <c r="C75" s="114"/>
      <c r="D75" s="114"/>
      <c r="E75" s="114"/>
      <c r="F75" s="3" t="s">
        <v>56</v>
      </c>
      <c r="G75" s="3">
        <v>103.72</v>
      </c>
    </row>
    <row r="76" spans="1:7" x14ac:dyDescent="0.25">
      <c r="A76" s="104" t="s">
        <v>73</v>
      </c>
      <c r="B76" s="105"/>
      <c r="C76" s="105"/>
      <c r="D76" s="105"/>
      <c r="E76" s="105"/>
      <c r="F76" s="105"/>
      <c r="G76" s="106"/>
    </row>
    <row r="77" spans="1:7" x14ac:dyDescent="0.25">
      <c r="A77" s="107" t="s">
        <v>39</v>
      </c>
      <c r="B77" s="108"/>
      <c r="C77" s="108"/>
      <c r="D77" s="108"/>
      <c r="E77" s="109"/>
      <c r="F77" s="107" t="s">
        <v>40</v>
      </c>
      <c r="G77" s="109"/>
    </row>
    <row r="78" spans="1:7" x14ac:dyDescent="0.25">
      <c r="A78" s="110" t="s">
        <v>41</v>
      </c>
      <c r="B78" s="110" t="s">
        <v>42</v>
      </c>
      <c r="C78" s="110" t="s">
        <v>43</v>
      </c>
      <c r="D78" s="110" t="s">
        <v>44</v>
      </c>
      <c r="E78" s="110" t="s">
        <v>45</v>
      </c>
      <c r="F78" s="3" t="s">
        <v>46</v>
      </c>
      <c r="G78" s="3">
        <v>65</v>
      </c>
    </row>
    <row r="79" spans="1:7" x14ac:dyDescent="0.25">
      <c r="A79" s="111"/>
      <c r="B79" s="111"/>
      <c r="C79" s="111"/>
      <c r="D79" s="111"/>
      <c r="E79" s="111"/>
      <c r="F79" s="3" t="s">
        <v>47</v>
      </c>
      <c r="G79" s="3">
        <v>95</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1956</v>
      </c>
      <c r="C82" s="113" t="s">
        <v>1957</v>
      </c>
      <c r="D82" s="113" t="s">
        <v>52</v>
      </c>
      <c r="E82" s="113" t="s">
        <v>76</v>
      </c>
      <c r="F82" s="3" t="s">
        <v>54</v>
      </c>
      <c r="G82" s="4"/>
    </row>
    <row r="83" spans="1:7" ht="54" x14ac:dyDescent="0.25">
      <c r="A83" s="6" t="s">
        <v>1958</v>
      </c>
      <c r="B83" s="114"/>
      <c r="C83" s="114"/>
      <c r="D83" s="114"/>
      <c r="E83" s="114"/>
      <c r="F83" s="3" t="s">
        <v>56</v>
      </c>
      <c r="G83" s="4"/>
    </row>
    <row r="84" spans="1:7" x14ac:dyDescent="0.25">
      <c r="A84" s="110" t="s">
        <v>41</v>
      </c>
      <c r="B84" s="110" t="s">
        <v>42</v>
      </c>
      <c r="C84" s="110" t="s">
        <v>43</v>
      </c>
      <c r="D84" s="110" t="s">
        <v>44</v>
      </c>
      <c r="E84" s="110" t="s">
        <v>45</v>
      </c>
      <c r="F84" s="3" t="s">
        <v>46</v>
      </c>
      <c r="G84" s="3">
        <v>97.04</v>
      </c>
    </row>
    <row r="85" spans="1:7" x14ac:dyDescent="0.25">
      <c r="A85" s="111"/>
      <c r="B85" s="111"/>
      <c r="C85" s="111"/>
      <c r="D85" s="111"/>
      <c r="E85" s="111"/>
      <c r="F85" s="3" t="s">
        <v>47</v>
      </c>
      <c r="G85" s="3">
        <v>95</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1956</v>
      </c>
      <c r="C88" s="113" t="s">
        <v>1959</v>
      </c>
      <c r="D88" s="113" t="s">
        <v>52</v>
      </c>
      <c r="E88" s="113" t="s">
        <v>83</v>
      </c>
      <c r="F88" s="3" t="s">
        <v>54</v>
      </c>
      <c r="G88" s="4"/>
    </row>
    <row r="89" spans="1:7" ht="54" x14ac:dyDescent="0.25">
      <c r="A89" s="6" t="s">
        <v>1960</v>
      </c>
      <c r="B89" s="114"/>
      <c r="C89" s="114"/>
      <c r="D89" s="114"/>
      <c r="E89" s="114"/>
      <c r="F89" s="3" t="s">
        <v>56</v>
      </c>
      <c r="G89" s="4"/>
    </row>
    <row r="90" spans="1:7" x14ac:dyDescent="0.25">
      <c r="A90" s="66" t="s">
        <v>103</v>
      </c>
      <c r="B90" s="67"/>
      <c r="C90" s="67"/>
      <c r="D90" s="67"/>
      <c r="E90" s="67"/>
      <c r="F90" s="67"/>
      <c r="G90" s="68"/>
    </row>
    <row r="91" spans="1:7" x14ac:dyDescent="0.25">
      <c r="A91" s="121" t="s">
        <v>1941</v>
      </c>
      <c r="B91" s="122"/>
      <c r="C91" s="122"/>
      <c r="D91" s="122"/>
      <c r="E91" s="122"/>
      <c r="F91" s="122"/>
      <c r="G91" s="123"/>
    </row>
    <row r="92" spans="1:7" x14ac:dyDescent="0.25">
      <c r="A92" s="7" t="s">
        <v>104</v>
      </c>
      <c r="B92" s="115"/>
      <c r="C92" s="116"/>
      <c r="D92" s="116"/>
      <c r="E92" s="116"/>
      <c r="F92" s="116"/>
      <c r="G92" s="117"/>
    </row>
    <row r="93" spans="1:7" x14ac:dyDescent="0.25">
      <c r="A93" s="7" t="s">
        <v>105</v>
      </c>
      <c r="B93" s="101"/>
      <c r="C93" s="102"/>
      <c r="D93" s="102"/>
      <c r="E93" s="102"/>
      <c r="F93" s="102"/>
      <c r="G93" s="103"/>
    </row>
    <row r="94" spans="1:7" ht="39.950000000000003" customHeight="1" x14ac:dyDescent="0.25">
      <c r="A94" s="7" t="s">
        <v>106</v>
      </c>
      <c r="B94" s="118" t="s">
        <v>107</v>
      </c>
      <c r="C94" s="119"/>
      <c r="D94" s="119"/>
      <c r="E94" s="119"/>
      <c r="F94" s="119"/>
      <c r="G94" s="120"/>
    </row>
    <row r="95" spans="1:7" x14ac:dyDescent="0.25">
      <c r="A95" s="121" t="s">
        <v>1944</v>
      </c>
      <c r="B95" s="122"/>
      <c r="C95" s="122"/>
      <c r="D95" s="122"/>
      <c r="E95" s="122"/>
      <c r="F95" s="122"/>
      <c r="G95" s="123"/>
    </row>
    <row r="96" spans="1:7" x14ac:dyDescent="0.25">
      <c r="A96" s="7" t="s">
        <v>104</v>
      </c>
      <c r="B96" s="115"/>
      <c r="C96" s="116"/>
      <c r="D96" s="116"/>
      <c r="E96" s="116"/>
      <c r="F96" s="116"/>
      <c r="G96" s="117"/>
    </row>
    <row r="97" spans="1:7" x14ac:dyDescent="0.25">
      <c r="A97" s="7" t="s">
        <v>105</v>
      </c>
      <c r="B97" s="101"/>
      <c r="C97" s="102"/>
      <c r="D97" s="102"/>
      <c r="E97" s="102"/>
      <c r="F97" s="102"/>
      <c r="G97" s="103"/>
    </row>
    <row r="98" spans="1:7" ht="39.950000000000003" customHeight="1" x14ac:dyDescent="0.25">
      <c r="A98" s="7" t="s">
        <v>106</v>
      </c>
      <c r="B98" s="118" t="s">
        <v>107</v>
      </c>
      <c r="C98" s="119"/>
      <c r="D98" s="119"/>
      <c r="E98" s="119"/>
      <c r="F98" s="119"/>
      <c r="G98" s="120"/>
    </row>
    <row r="99" spans="1:7" x14ac:dyDescent="0.25">
      <c r="A99" s="121" t="s">
        <v>1946</v>
      </c>
      <c r="B99" s="122"/>
      <c r="C99" s="122"/>
      <c r="D99" s="122"/>
      <c r="E99" s="122"/>
      <c r="F99" s="122"/>
      <c r="G99" s="123"/>
    </row>
    <row r="100" spans="1:7" x14ac:dyDescent="0.25">
      <c r="A100" s="7" t="s">
        <v>104</v>
      </c>
      <c r="B100" s="115"/>
      <c r="C100" s="116"/>
      <c r="D100" s="116"/>
      <c r="E100" s="116"/>
      <c r="F100" s="116"/>
      <c r="G100" s="117"/>
    </row>
    <row r="101" spans="1:7" x14ac:dyDescent="0.25">
      <c r="A101" s="7" t="s">
        <v>105</v>
      </c>
      <c r="B101" s="101"/>
      <c r="C101" s="102"/>
      <c r="D101" s="102"/>
      <c r="E101" s="102"/>
      <c r="F101" s="102"/>
      <c r="G101" s="103"/>
    </row>
    <row r="102" spans="1:7" ht="39.950000000000003" customHeight="1" x14ac:dyDescent="0.25">
      <c r="A102" s="7" t="s">
        <v>106</v>
      </c>
      <c r="B102" s="118" t="s">
        <v>107</v>
      </c>
      <c r="C102" s="119"/>
      <c r="D102" s="119"/>
      <c r="E102" s="119"/>
      <c r="F102" s="119"/>
      <c r="G102" s="120"/>
    </row>
    <row r="103" spans="1:7" x14ac:dyDescent="0.25">
      <c r="A103" s="121" t="s">
        <v>1948</v>
      </c>
      <c r="B103" s="122"/>
      <c r="C103" s="122"/>
      <c r="D103" s="122"/>
      <c r="E103" s="122"/>
      <c r="F103" s="122"/>
      <c r="G103" s="123"/>
    </row>
    <row r="104" spans="1:7" x14ac:dyDescent="0.25">
      <c r="A104" s="7" t="s">
        <v>104</v>
      </c>
      <c r="B104" s="115"/>
      <c r="C104" s="116"/>
      <c r="D104" s="116"/>
      <c r="E104" s="116"/>
      <c r="F104" s="116"/>
      <c r="G104" s="117"/>
    </row>
    <row r="105" spans="1:7" x14ac:dyDescent="0.25">
      <c r="A105" s="7" t="s">
        <v>105</v>
      </c>
      <c r="B105" s="101"/>
      <c r="C105" s="102"/>
      <c r="D105" s="102"/>
      <c r="E105" s="102"/>
      <c r="F105" s="102"/>
      <c r="G105" s="103"/>
    </row>
    <row r="106" spans="1:7" ht="39.950000000000003" customHeight="1" x14ac:dyDescent="0.25">
      <c r="A106" s="7" t="s">
        <v>106</v>
      </c>
      <c r="B106" s="118" t="s">
        <v>107</v>
      </c>
      <c r="C106" s="119"/>
      <c r="D106" s="119"/>
      <c r="E106" s="119"/>
      <c r="F106" s="119"/>
      <c r="G106" s="120"/>
    </row>
    <row r="107" spans="1:7" x14ac:dyDescent="0.25">
      <c r="A107" s="121" t="s">
        <v>1951</v>
      </c>
      <c r="B107" s="122"/>
      <c r="C107" s="122"/>
      <c r="D107" s="122"/>
      <c r="E107" s="122"/>
      <c r="F107" s="122"/>
      <c r="G107" s="123"/>
    </row>
    <row r="108" spans="1:7" x14ac:dyDescent="0.25">
      <c r="A108" s="7" t="s">
        <v>104</v>
      </c>
      <c r="B108" s="115"/>
      <c r="C108" s="116"/>
      <c r="D108" s="116"/>
      <c r="E108" s="116"/>
      <c r="F108" s="116"/>
      <c r="G108" s="117"/>
    </row>
    <row r="109" spans="1:7" x14ac:dyDescent="0.25">
      <c r="A109" s="7" t="s">
        <v>105</v>
      </c>
      <c r="B109" s="101"/>
      <c r="C109" s="102"/>
      <c r="D109" s="102"/>
      <c r="E109" s="102"/>
      <c r="F109" s="102"/>
      <c r="G109" s="103"/>
    </row>
    <row r="110" spans="1:7" ht="39.950000000000003" customHeight="1" x14ac:dyDescent="0.25">
      <c r="A110" s="7" t="s">
        <v>106</v>
      </c>
      <c r="B110" s="118" t="s">
        <v>107</v>
      </c>
      <c r="C110" s="119"/>
      <c r="D110" s="119"/>
      <c r="E110" s="119"/>
      <c r="F110" s="119"/>
      <c r="G110" s="120"/>
    </row>
    <row r="111" spans="1:7" x14ac:dyDescent="0.25">
      <c r="A111" s="121" t="s">
        <v>1953</v>
      </c>
      <c r="B111" s="122"/>
      <c r="C111" s="122"/>
      <c r="D111" s="122"/>
      <c r="E111" s="122"/>
      <c r="F111" s="122"/>
      <c r="G111" s="123"/>
    </row>
    <row r="112" spans="1:7" ht="39.950000000000003" customHeight="1" x14ac:dyDescent="0.25">
      <c r="A112" s="7" t="s">
        <v>104</v>
      </c>
      <c r="B112" s="101" t="s">
        <v>1961</v>
      </c>
      <c r="C112" s="102"/>
      <c r="D112" s="102"/>
      <c r="E112" s="102"/>
      <c r="F112" s="102"/>
      <c r="G112" s="103"/>
    </row>
    <row r="113" spans="1:7" ht="39.950000000000003" customHeight="1" x14ac:dyDescent="0.25">
      <c r="A113" s="7" t="s">
        <v>105</v>
      </c>
      <c r="B113" s="101" t="s">
        <v>1962</v>
      </c>
      <c r="C113" s="102"/>
      <c r="D113" s="102"/>
      <c r="E113" s="102"/>
      <c r="F113" s="102"/>
      <c r="G113" s="103"/>
    </row>
    <row r="114" spans="1:7" ht="39.950000000000003" customHeight="1" x14ac:dyDescent="0.25">
      <c r="A114" s="7" t="s">
        <v>106</v>
      </c>
      <c r="B114" s="118" t="s">
        <v>107</v>
      </c>
      <c r="C114" s="119"/>
      <c r="D114" s="119"/>
      <c r="E114" s="119"/>
      <c r="F114" s="119"/>
      <c r="G114" s="120"/>
    </row>
    <row r="115" spans="1:7" x14ac:dyDescent="0.25">
      <c r="A115" s="121" t="s">
        <v>1955</v>
      </c>
      <c r="B115" s="122"/>
      <c r="C115" s="122"/>
      <c r="D115" s="122"/>
      <c r="E115" s="122"/>
      <c r="F115" s="122"/>
      <c r="G115" s="123"/>
    </row>
    <row r="116" spans="1:7" ht="39.950000000000003" customHeight="1" x14ac:dyDescent="0.25">
      <c r="A116" s="7" t="s">
        <v>104</v>
      </c>
      <c r="B116" s="101" t="s">
        <v>1963</v>
      </c>
      <c r="C116" s="102"/>
      <c r="D116" s="102"/>
      <c r="E116" s="102"/>
      <c r="F116" s="102"/>
      <c r="G116" s="103"/>
    </row>
    <row r="117" spans="1:7" ht="39.950000000000003" customHeight="1" x14ac:dyDescent="0.25">
      <c r="A117" s="7" t="s">
        <v>105</v>
      </c>
      <c r="B117" s="101" t="s">
        <v>1964</v>
      </c>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1958</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1960</v>
      </c>
      <c r="B123" s="122"/>
      <c r="C123" s="122"/>
      <c r="D123" s="122"/>
      <c r="E123" s="122"/>
      <c r="F123" s="122"/>
      <c r="G123" s="123"/>
    </row>
    <row r="124" spans="1:7" x14ac:dyDescent="0.25">
      <c r="A124" s="7" t="s">
        <v>104</v>
      </c>
      <c r="B124" s="115"/>
      <c r="C124" s="116"/>
      <c r="D124" s="116"/>
      <c r="E124" s="116"/>
      <c r="F124" s="116"/>
      <c r="G124" s="117"/>
    </row>
    <row r="125" spans="1:7" x14ac:dyDescent="0.25">
      <c r="A125" s="7" t="s">
        <v>105</v>
      </c>
      <c r="B125" s="101"/>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69"/>
      <c r="B127" s="124"/>
      <c r="C127" s="124"/>
      <c r="D127" s="124"/>
      <c r="E127" s="124"/>
      <c r="F127" s="124"/>
      <c r="G127" s="70"/>
    </row>
    <row r="128" spans="1:7" x14ac:dyDescent="0.25">
      <c r="A128" s="66" t="s">
        <v>114</v>
      </c>
      <c r="B128" s="67"/>
      <c r="C128" s="67"/>
      <c r="D128" s="67"/>
      <c r="E128" s="67"/>
      <c r="F128" s="67"/>
      <c r="G128" s="68"/>
    </row>
    <row r="129" spans="1:7" x14ac:dyDescent="0.25">
      <c r="A129" s="121" t="s">
        <v>1941</v>
      </c>
      <c r="B129" s="122"/>
      <c r="C129" s="122"/>
      <c r="D129" s="122"/>
      <c r="E129" s="122"/>
      <c r="F129" s="122"/>
      <c r="G129" s="123"/>
    </row>
    <row r="130" spans="1:7" x14ac:dyDescent="0.25">
      <c r="A130" s="7" t="s">
        <v>115</v>
      </c>
      <c r="B130" s="115"/>
      <c r="C130" s="116"/>
      <c r="D130" s="116"/>
      <c r="E130" s="116"/>
      <c r="F130" s="116"/>
      <c r="G130" s="117"/>
    </row>
    <row r="131" spans="1:7" x14ac:dyDescent="0.25">
      <c r="A131" s="7" t="s">
        <v>116</v>
      </c>
      <c r="B131" s="115"/>
      <c r="C131" s="116"/>
      <c r="D131" s="116"/>
      <c r="E131" s="116"/>
      <c r="F131" s="116"/>
      <c r="G131" s="117"/>
    </row>
    <row r="132" spans="1:7" x14ac:dyDescent="0.25">
      <c r="A132" s="7" t="s">
        <v>117</v>
      </c>
      <c r="B132" s="101"/>
      <c r="C132" s="102"/>
      <c r="D132" s="102"/>
      <c r="E132" s="102"/>
      <c r="F132" s="102"/>
      <c r="G132" s="103"/>
    </row>
    <row r="133" spans="1:7" x14ac:dyDescent="0.25">
      <c r="A133" s="121" t="s">
        <v>1944</v>
      </c>
      <c r="B133" s="122"/>
      <c r="C133" s="122"/>
      <c r="D133" s="122"/>
      <c r="E133" s="122"/>
      <c r="F133" s="122"/>
      <c r="G133" s="123"/>
    </row>
    <row r="134" spans="1:7" ht="39.950000000000003" customHeight="1" x14ac:dyDescent="0.25">
      <c r="A134" s="7" t="s">
        <v>115</v>
      </c>
      <c r="B134" s="101" t="s">
        <v>118</v>
      </c>
      <c r="C134" s="102"/>
      <c r="D134" s="102"/>
      <c r="E134" s="102"/>
      <c r="F134" s="102"/>
      <c r="G134" s="103"/>
    </row>
    <row r="135" spans="1:7" ht="39.950000000000003" customHeight="1" x14ac:dyDescent="0.25">
      <c r="A135" s="7" t="s">
        <v>116</v>
      </c>
      <c r="B135" s="101">
        <v>4</v>
      </c>
      <c r="C135" s="102"/>
      <c r="D135" s="102"/>
      <c r="E135" s="102"/>
      <c r="F135" s="102"/>
      <c r="G135" s="103"/>
    </row>
    <row r="136" spans="1:7" x14ac:dyDescent="0.25">
      <c r="A136" s="7" t="s">
        <v>117</v>
      </c>
      <c r="B136" s="125" t="s">
        <v>1965</v>
      </c>
      <c r="C136" s="126"/>
      <c r="D136" s="126"/>
      <c r="E136" s="126"/>
      <c r="F136" s="126"/>
      <c r="G136" s="127"/>
    </row>
    <row r="137" spans="1:7" x14ac:dyDescent="0.25">
      <c r="A137" s="121" t="s">
        <v>1946</v>
      </c>
      <c r="B137" s="122"/>
      <c r="C137" s="122"/>
      <c r="D137" s="122"/>
      <c r="E137" s="122"/>
      <c r="F137" s="122"/>
      <c r="G137" s="123"/>
    </row>
    <row r="138" spans="1:7" ht="39.950000000000003" customHeight="1" x14ac:dyDescent="0.25">
      <c r="A138" s="7" t="s">
        <v>115</v>
      </c>
      <c r="B138" s="101" t="s">
        <v>118</v>
      </c>
      <c r="C138" s="102"/>
      <c r="D138" s="102"/>
      <c r="E138" s="102"/>
      <c r="F138" s="102"/>
      <c r="G138" s="103"/>
    </row>
    <row r="139" spans="1:7" ht="39.950000000000003" customHeight="1" x14ac:dyDescent="0.25">
      <c r="A139" s="7" t="s">
        <v>116</v>
      </c>
      <c r="B139" s="101">
        <v>4</v>
      </c>
      <c r="C139" s="102"/>
      <c r="D139" s="102"/>
      <c r="E139" s="102"/>
      <c r="F139" s="102"/>
      <c r="G139" s="103"/>
    </row>
    <row r="140" spans="1:7" x14ac:dyDescent="0.25">
      <c r="A140" s="7" t="s">
        <v>117</v>
      </c>
      <c r="B140" s="125" t="s">
        <v>1965</v>
      </c>
      <c r="C140" s="126"/>
      <c r="D140" s="126"/>
      <c r="E140" s="126"/>
      <c r="F140" s="126"/>
      <c r="G140" s="127"/>
    </row>
    <row r="141" spans="1:7" x14ac:dyDescent="0.25">
      <c r="A141" s="121" t="s">
        <v>1948</v>
      </c>
      <c r="B141" s="122"/>
      <c r="C141" s="122"/>
      <c r="D141" s="122"/>
      <c r="E141" s="122"/>
      <c r="F141" s="122"/>
      <c r="G141" s="123"/>
    </row>
    <row r="142" spans="1:7" ht="39.950000000000003" customHeight="1" x14ac:dyDescent="0.25">
      <c r="A142" s="7" t="s">
        <v>115</v>
      </c>
      <c r="B142" s="101" t="s">
        <v>118</v>
      </c>
      <c r="C142" s="102"/>
      <c r="D142" s="102"/>
      <c r="E142" s="102"/>
      <c r="F142" s="102"/>
      <c r="G142" s="103"/>
    </row>
    <row r="143" spans="1:7" ht="39.950000000000003" customHeight="1" x14ac:dyDescent="0.25">
      <c r="A143" s="7" t="s">
        <v>116</v>
      </c>
      <c r="B143" s="101">
        <v>4</v>
      </c>
      <c r="C143" s="102"/>
      <c r="D143" s="102"/>
      <c r="E143" s="102"/>
      <c r="F143" s="102"/>
      <c r="G143" s="103"/>
    </row>
    <row r="144" spans="1:7" x14ac:dyDescent="0.25">
      <c r="A144" s="7" t="s">
        <v>117</v>
      </c>
      <c r="B144" s="125" t="s">
        <v>1965</v>
      </c>
      <c r="C144" s="126"/>
      <c r="D144" s="126"/>
      <c r="E144" s="126"/>
      <c r="F144" s="126"/>
      <c r="G144" s="127"/>
    </row>
    <row r="145" spans="1:7" x14ac:dyDescent="0.25">
      <c r="A145" s="121" t="s">
        <v>1951</v>
      </c>
      <c r="B145" s="122"/>
      <c r="C145" s="122"/>
      <c r="D145" s="122"/>
      <c r="E145" s="122"/>
      <c r="F145" s="122"/>
      <c r="G145" s="123"/>
    </row>
    <row r="146" spans="1:7" ht="39.950000000000003" customHeight="1" x14ac:dyDescent="0.25">
      <c r="A146" s="7" t="s">
        <v>115</v>
      </c>
      <c r="B146" s="101" t="s">
        <v>118</v>
      </c>
      <c r="C146" s="102"/>
      <c r="D146" s="102"/>
      <c r="E146" s="102"/>
      <c r="F146" s="102"/>
      <c r="G146" s="103"/>
    </row>
    <row r="147" spans="1:7" ht="39.950000000000003" customHeight="1" x14ac:dyDescent="0.25">
      <c r="A147" s="7" t="s">
        <v>116</v>
      </c>
      <c r="B147" s="101">
        <v>4</v>
      </c>
      <c r="C147" s="102"/>
      <c r="D147" s="102"/>
      <c r="E147" s="102"/>
      <c r="F147" s="102"/>
      <c r="G147" s="103"/>
    </row>
    <row r="148" spans="1:7" x14ac:dyDescent="0.25">
      <c r="A148" s="7" t="s">
        <v>117</v>
      </c>
      <c r="B148" s="125" t="s">
        <v>1966</v>
      </c>
      <c r="C148" s="126"/>
      <c r="D148" s="126"/>
      <c r="E148" s="126"/>
      <c r="F148" s="126"/>
      <c r="G148" s="127"/>
    </row>
    <row r="149" spans="1:7" x14ac:dyDescent="0.25">
      <c r="A149" s="121" t="s">
        <v>1953</v>
      </c>
      <c r="B149" s="122"/>
      <c r="C149" s="122"/>
      <c r="D149" s="122"/>
      <c r="E149" s="122"/>
      <c r="F149" s="122"/>
      <c r="G149" s="123"/>
    </row>
    <row r="150" spans="1:7" ht="39.950000000000003" customHeight="1" x14ac:dyDescent="0.25">
      <c r="A150" s="7" t="s">
        <v>115</v>
      </c>
      <c r="B150" s="101" t="s">
        <v>118</v>
      </c>
      <c r="C150" s="102"/>
      <c r="D150" s="102"/>
      <c r="E150" s="102"/>
      <c r="F150" s="102"/>
      <c r="G150" s="103"/>
    </row>
    <row r="151" spans="1:7" ht="39.950000000000003" customHeight="1" x14ac:dyDescent="0.25">
      <c r="A151" s="7" t="s">
        <v>116</v>
      </c>
      <c r="B151" s="101" t="s">
        <v>397</v>
      </c>
      <c r="C151" s="102"/>
      <c r="D151" s="102"/>
      <c r="E151" s="102"/>
      <c r="F151" s="102"/>
      <c r="G151" s="103"/>
    </row>
    <row r="152" spans="1:7" x14ac:dyDescent="0.25">
      <c r="A152" s="7" t="s">
        <v>117</v>
      </c>
      <c r="B152" s="125" t="s">
        <v>1967</v>
      </c>
      <c r="C152" s="126"/>
      <c r="D152" s="126"/>
      <c r="E152" s="126"/>
      <c r="F152" s="126"/>
      <c r="G152" s="127"/>
    </row>
    <row r="153" spans="1:7" x14ac:dyDescent="0.25">
      <c r="A153" s="121" t="s">
        <v>1955</v>
      </c>
      <c r="B153" s="122"/>
      <c r="C153" s="122"/>
      <c r="D153" s="122"/>
      <c r="E153" s="122"/>
      <c r="F153" s="122"/>
      <c r="G153" s="123"/>
    </row>
    <row r="154" spans="1:7" ht="39.950000000000003" customHeight="1" x14ac:dyDescent="0.25">
      <c r="A154" s="7" t="s">
        <v>115</v>
      </c>
      <c r="B154" s="101" t="s">
        <v>118</v>
      </c>
      <c r="C154" s="102"/>
      <c r="D154" s="102"/>
      <c r="E154" s="102"/>
      <c r="F154" s="102"/>
      <c r="G154" s="103"/>
    </row>
    <row r="155" spans="1:7" ht="39.950000000000003" customHeight="1" x14ac:dyDescent="0.25">
      <c r="A155" s="7" t="s">
        <v>116</v>
      </c>
      <c r="B155" s="101" t="s">
        <v>397</v>
      </c>
      <c r="C155" s="102"/>
      <c r="D155" s="102"/>
      <c r="E155" s="102"/>
      <c r="F155" s="102"/>
      <c r="G155" s="103"/>
    </row>
    <row r="156" spans="1:7" x14ac:dyDescent="0.25">
      <c r="A156" s="7" t="s">
        <v>117</v>
      </c>
      <c r="B156" s="125" t="s">
        <v>1968</v>
      </c>
      <c r="C156" s="126"/>
      <c r="D156" s="126"/>
      <c r="E156" s="126"/>
      <c r="F156" s="126"/>
      <c r="G156" s="127"/>
    </row>
    <row r="157" spans="1:7" x14ac:dyDescent="0.25">
      <c r="A157" s="121" t="s">
        <v>1958</v>
      </c>
      <c r="B157" s="122"/>
      <c r="C157" s="122"/>
      <c r="D157" s="122"/>
      <c r="E157" s="122"/>
      <c r="F157" s="122"/>
      <c r="G157" s="123"/>
    </row>
    <row r="158" spans="1:7" ht="39.950000000000003" customHeight="1" x14ac:dyDescent="0.25">
      <c r="A158" s="7" t="s">
        <v>115</v>
      </c>
      <c r="B158" s="101" t="s">
        <v>118</v>
      </c>
      <c r="C158" s="102"/>
      <c r="D158" s="102"/>
      <c r="E158" s="102"/>
      <c r="F158" s="102"/>
      <c r="G158" s="103"/>
    </row>
    <row r="159" spans="1:7" ht="39.950000000000003" customHeight="1" x14ac:dyDescent="0.25">
      <c r="A159" s="7" t="s">
        <v>116</v>
      </c>
      <c r="B159" s="101">
        <v>4</v>
      </c>
      <c r="C159" s="102"/>
      <c r="D159" s="102"/>
      <c r="E159" s="102"/>
      <c r="F159" s="102"/>
      <c r="G159" s="103"/>
    </row>
    <row r="160" spans="1:7" x14ac:dyDescent="0.25">
      <c r="A160" s="7" t="s">
        <v>117</v>
      </c>
      <c r="B160" s="125" t="s">
        <v>1965</v>
      </c>
      <c r="C160" s="126"/>
      <c r="D160" s="126"/>
      <c r="E160" s="126"/>
      <c r="F160" s="126"/>
      <c r="G160" s="127"/>
    </row>
    <row r="161" spans="1:7" x14ac:dyDescent="0.25">
      <c r="A161" s="121" t="s">
        <v>1960</v>
      </c>
      <c r="B161" s="122"/>
      <c r="C161" s="122"/>
      <c r="D161" s="122"/>
      <c r="E161" s="122"/>
      <c r="F161" s="122"/>
      <c r="G161" s="123"/>
    </row>
    <row r="162" spans="1:7" ht="39.950000000000003" customHeight="1" x14ac:dyDescent="0.25">
      <c r="A162" s="7" t="s">
        <v>115</v>
      </c>
      <c r="B162" s="101" t="s">
        <v>118</v>
      </c>
      <c r="C162" s="102"/>
      <c r="D162" s="102"/>
      <c r="E162" s="102"/>
      <c r="F162" s="102"/>
      <c r="G162" s="103"/>
    </row>
    <row r="163" spans="1:7" ht="39.950000000000003" customHeight="1" x14ac:dyDescent="0.25">
      <c r="A163" s="7" t="s">
        <v>116</v>
      </c>
      <c r="B163" s="101">
        <v>4</v>
      </c>
      <c r="C163" s="102"/>
      <c r="D163" s="102"/>
      <c r="E163" s="102"/>
      <c r="F163" s="102"/>
      <c r="G163" s="103"/>
    </row>
    <row r="164" spans="1:7" x14ac:dyDescent="0.25">
      <c r="A164" s="7" t="s">
        <v>117</v>
      </c>
      <c r="B164" s="125" t="s">
        <v>1965</v>
      </c>
      <c r="C164" s="126"/>
      <c r="D164" s="126"/>
      <c r="E164" s="126"/>
      <c r="F164" s="126"/>
      <c r="G164" s="127"/>
    </row>
    <row r="165" spans="1:7" x14ac:dyDescent="0.25">
      <c r="A165" s="69"/>
      <c r="B165" s="124"/>
      <c r="C165" s="124"/>
      <c r="D165" s="124"/>
      <c r="E165" s="124"/>
      <c r="F165" s="124"/>
      <c r="G165" s="70"/>
    </row>
    <row r="166" spans="1:7" ht="60" customHeight="1" x14ac:dyDescent="0.25">
      <c r="A166" s="128" t="s">
        <v>126</v>
      </c>
      <c r="B166" s="129"/>
      <c r="C166" s="129"/>
      <c r="D166" s="129"/>
      <c r="E166" s="129"/>
      <c r="F166" s="129"/>
      <c r="G166" s="129"/>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1969</v>
      </c>
      <c r="E4" s="64"/>
      <c r="F4" s="64"/>
      <c r="G4" s="65"/>
    </row>
    <row r="5" spans="1:7" x14ac:dyDescent="0.25">
      <c r="A5" s="60" t="s">
        <v>5</v>
      </c>
      <c r="B5" s="61"/>
      <c r="C5" s="62"/>
      <c r="D5" s="63" t="s">
        <v>6</v>
      </c>
      <c r="E5" s="64"/>
      <c r="F5" s="64"/>
      <c r="G5" s="65"/>
    </row>
    <row r="6" spans="1:7" x14ac:dyDescent="0.25">
      <c r="A6" s="60" t="s">
        <v>7</v>
      </c>
      <c r="B6" s="61"/>
      <c r="C6" s="62"/>
      <c r="D6" s="63" t="s">
        <v>1970</v>
      </c>
      <c r="E6" s="64"/>
      <c r="F6" s="64"/>
      <c r="G6" s="65"/>
    </row>
    <row r="7" spans="1:7" ht="39.950000000000003" customHeight="1" x14ac:dyDescent="0.25">
      <c r="A7" s="60" t="s">
        <v>9</v>
      </c>
      <c r="B7" s="61"/>
      <c r="C7" s="62"/>
      <c r="D7" s="130" t="s">
        <v>2579</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715.86444200000005</v>
      </c>
      <c r="E11" s="10">
        <v>433.09798699999999</v>
      </c>
      <c r="F11" s="10">
        <v>2.641648</v>
      </c>
      <c r="G11" s="10">
        <v>0.60994234083106003</v>
      </c>
    </row>
    <row r="12" spans="1:7" x14ac:dyDescent="0.25">
      <c r="A12" s="75" t="s">
        <v>18</v>
      </c>
      <c r="B12" s="76"/>
      <c r="C12" s="8"/>
      <c r="D12" s="9">
        <v>715.86444200000005</v>
      </c>
      <c r="E12" s="10">
        <v>448.63701400999997</v>
      </c>
      <c r="F12" s="10">
        <v>2.641648</v>
      </c>
      <c r="G12" s="10">
        <v>0.5888163297959893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50</v>
      </c>
    </row>
    <row r="31" spans="1:7" x14ac:dyDescent="0.25">
      <c r="A31" s="111"/>
      <c r="B31" s="111"/>
      <c r="C31" s="111"/>
      <c r="D31" s="111"/>
      <c r="E31" s="111"/>
      <c r="F31" s="3" t="s">
        <v>47</v>
      </c>
      <c r="G31" s="3">
        <v>50</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1971</v>
      </c>
      <c r="C34" s="113" t="s">
        <v>1972</v>
      </c>
      <c r="D34" s="113" t="s">
        <v>52</v>
      </c>
      <c r="E34" s="113" t="s">
        <v>53</v>
      </c>
      <c r="F34" s="3" t="s">
        <v>54</v>
      </c>
      <c r="G34" s="4"/>
    </row>
    <row r="35" spans="1:7" ht="27" x14ac:dyDescent="0.25">
      <c r="A35" s="6" t="s">
        <v>1973</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45.69</v>
      </c>
    </row>
    <row r="39" spans="1:7" x14ac:dyDescent="0.25">
      <c r="A39" s="111"/>
      <c r="B39" s="111"/>
      <c r="C39" s="111"/>
      <c r="D39" s="111"/>
      <c r="E39" s="111"/>
      <c r="F39" s="3" t="s">
        <v>47</v>
      </c>
      <c r="G39" s="3">
        <v>45.69</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1974</v>
      </c>
      <c r="C42" s="113" t="s">
        <v>1975</v>
      </c>
      <c r="D42" s="113" t="s">
        <v>1976</v>
      </c>
      <c r="E42" s="113" t="s">
        <v>53</v>
      </c>
      <c r="F42" s="3" t="s">
        <v>54</v>
      </c>
      <c r="G42" s="4"/>
    </row>
    <row r="43" spans="1:7" ht="27" x14ac:dyDescent="0.25">
      <c r="A43" s="6" t="s">
        <v>1977</v>
      </c>
      <c r="B43" s="114"/>
      <c r="C43" s="114"/>
      <c r="D43" s="114"/>
      <c r="E43" s="114"/>
      <c r="F43" s="3" t="s">
        <v>56</v>
      </c>
      <c r="G43" s="4"/>
    </row>
    <row r="44" spans="1:7" x14ac:dyDescent="0.25">
      <c r="A44" s="110" t="s">
        <v>41</v>
      </c>
      <c r="B44" s="110" t="s">
        <v>42</v>
      </c>
      <c r="C44" s="110" t="s">
        <v>43</v>
      </c>
      <c r="D44" s="110" t="s">
        <v>44</v>
      </c>
      <c r="E44" s="110" t="s">
        <v>45</v>
      </c>
      <c r="F44" s="3" t="s">
        <v>46</v>
      </c>
      <c r="G44" s="3">
        <v>30</v>
      </c>
    </row>
    <row r="45" spans="1:7" x14ac:dyDescent="0.25">
      <c r="A45" s="111"/>
      <c r="B45" s="111"/>
      <c r="C45" s="111"/>
      <c r="D45" s="111"/>
      <c r="E45" s="111"/>
      <c r="F45" s="3" t="s">
        <v>47</v>
      </c>
      <c r="G45" s="3">
        <v>30</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1974</v>
      </c>
      <c r="C48" s="113" t="s">
        <v>1978</v>
      </c>
      <c r="D48" s="113" t="s">
        <v>52</v>
      </c>
      <c r="E48" s="113" t="s">
        <v>53</v>
      </c>
      <c r="F48" s="3" t="s">
        <v>54</v>
      </c>
      <c r="G48" s="4"/>
    </row>
    <row r="49" spans="1:7" ht="81" x14ac:dyDescent="0.25">
      <c r="A49" s="6" t="s">
        <v>1979</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30</v>
      </c>
    </row>
    <row r="53" spans="1:7" x14ac:dyDescent="0.25">
      <c r="A53" s="111"/>
      <c r="B53" s="111"/>
      <c r="C53" s="111"/>
      <c r="D53" s="111"/>
      <c r="E53" s="111"/>
      <c r="F53" s="3" t="s">
        <v>47</v>
      </c>
      <c r="G53" s="3">
        <v>30</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1980</v>
      </c>
      <c r="C56" s="113" t="s">
        <v>1981</v>
      </c>
      <c r="D56" s="113" t="s">
        <v>52</v>
      </c>
      <c r="E56" s="113" t="s">
        <v>53</v>
      </c>
      <c r="F56" s="3" t="s">
        <v>54</v>
      </c>
      <c r="G56" s="4"/>
    </row>
    <row r="57" spans="1:7" ht="40.5" x14ac:dyDescent="0.25">
      <c r="A57" s="6" t="s">
        <v>1982</v>
      </c>
      <c r="B57" s="114"/>
      <c r="C57" s="114"/>
      <c r="D57" s="114"/>
      <c r="E57" s="114"/>
      <c r="F57" s="3" t="s">
        <v>56</v>
      </c>
      <c r="G57" s="4"/>
    </row>
    <row r="58" spans="1:7" x14ac:dyDescent="0.25">
      <c r="A58" s="110" t="s">
        <v>41</v>
      </c>
      <c r="B58" s="110" t="s">
        <v>42</v>
      </c>
      <c r="C58" s="110" t="s">
        <v>43</v>
      </c>
      <c r="D58" s="110" t="s">
        <v>44</v>
      </c>
      <c r="E58" s="110" t="s">
        <v>45</v>
      </c>
      <c r="F58" s="3" t="s">
        <v>46</v>
      </c>
      <c r="G58" s="3">
        <v>30</v>
      </c>
    </row>
    <row r="59" spans="1:7" x14ac:dyDescent="0.25">
      <c r="A59" s="111"/>
      <c r="B59" s="111"/>
      <c r="C59" s="111"/>
      <c r="D59" s="111"/>
      <c r="E59" s="111"/>
      <c r="F59" s="3" t="s">
        <v>47</v>
      </c>
      <c r="G59" s="3">
        <v>30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1983</v>
      </c>
      <c r="C62" s="113" t="s">
        <v>1984</v>
      </c>
      <c r="D62" s="113" t="s">
        <v>52</v>
      </c>
      <c r="E62" s="113" t="s">
        <v>53</v>
      </c>
      <c r="F62" s="3" t="s">
        <v>54</v>
      </c>
      <c r="G62" s="4"/>
    </row>
    <row r="63" spans="1:7" ht="27" x14ac:dyDescent="0.25">
      <c r="A63" s="6" t="s">
        <v>1985</v>
      </c>
      <c r="B63" s="114"/>
      <c r="C63" s="114"/>
      <c r="D63" s="114"/>
      <c r="E63" s="114"/>
      <c r="F63" s="3" t="s">
        <v>56</v>
      </c>
      <c r="G63" s="4"/>
    </row>
    <row r="64" spans="1:7" x14ac:dyDescent="0.25">
      <c r="A64" s="110" t="s">
        <v>41</v>
      </c>
      <c r="B64" s="110" t="s">
        <v>42</v>
      </c>
      <c r="C64" s="110" t="s">
        <v>43</v>
      </c>
      <c r="D64" s="110" t="s">
        <v>44</v>
      </c>
      <c r="E64" s="110" t="s">
        <v>45</v>
      </c>
      <c r="F64" s="3" t="s">
        <v>46</v>
      </c>
      <c r="G64" s="3">
        <v>50</v>
      </c>
    </row>
    <row r="65" spans="1:7" x14ac:dyDescent="0.25">
      <c r="A65" s="111"/>
      <c r="B65" s="111"/>
      <c r="C65" s="111"/>
      <c r="D65" s="111"/>
      <c r="E65" s="111"/>
      <c r="F65" s="3" t="s">
        <v>47</v>
      </c>
      <c r="G65" s="3">
        <v>50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1986</v>
      </c>
      <c r="C68" s="113" t="s">
        <v>1987</v>
      </c>
      <c r="D68" s="113" t="s">
        <v>52</v>
      </c>
      <c r="E68" s="113" t="s">
        <v>53</v>
      </c>
      <c r="F68" s="3" t="s">
        <v>54</v>
      </c>
      <c r="G68" s="4"/>
    </row>
    <row r="69" spans="1:7" ht="27" x14ac:dyDescent="0.25">
      <c r="A69" s="6" t="s">
        <v>1988</v>
      </c>
      <c r="B69" s="114"/>
      <c r="C69" s="114"/>
      <c r="D69" s="114"/>
      <c r="E69" s="114"/>
      <c r="F69" s="3" t="s">
        <v>56</v>
      </c>
      <c r="G69" s="4"/>
    </row>
    <row r="70" spans="1:7" x14ac:dyDescent="0.25">
      <c r="A70" s="104" t="s">
        <v>73</v>
      </c>
      <c r="B70" s="105"/>
      <c r="C70" s="105"/>
      <c r="D70" s="105"/>
      <c r="E70" s="105"/>
      <c r="F70" s="105"/>
      <c r="G70" s="106"/>
    </row>
    <row r="71" spans="1:7" x14ac:dyDescent="0.25">
      <c r="A71" s="107" t="s">
        <v>39</v>
      </c>
      <c r="B71" s="108"/>
      <c r="C71" s="108"/>
      <c r="D71" s="108"/>
      <c r="E71" s="109"/>
      <c r="F71" s="107" t="s">
        <v>40</v>
      </c>
      <c r="G71" s="109"/>
    </row>
    <row r="72" spans="1:7" x14ac:dyDescent="0.25">
      <c r="A72" s="110" t="s">
        <v>41</v>
      </c>
      <c r="B72" s="110" t="s">
        <v>42</v>
      </c>
      <c r="C72" s="110" t="s">
        <v>43</v>
      </c>
      <c r="D72" s="110" t="s">
        <v>44</v>
      </c>
      <c r="E72" s="110" t="s">
        <v>45</v>
      </c>
      <c r="F72" s="3" t="s">
        <v>46</v>
      </c>
      <c r="G72" s="3">
        <v>100</v>
      </c>
    </row>
    <row r="73" spans="1:7" x14ac:dyDescent="0.25">
      <c r="A73" s="111"/>
      <c r="B73" s="111"/>
      <c r="C73" s="111"/>
      <c r="D73" s="111"/>
      <c r="E73" s="111"/>
      <c r="F73" s="3" t="s">
        <v>47</v>
      </c>
      <c r="G73" s="3">
        <v>100</v>
      </c>
    </row>
    <row r="74" spans="1:7" x14ac:dyDescent="0.25">
      <c r="A74" s="111"/>
      <c r="B74" s="111"/>
      <c r="C74" s="111"/>
      <c r="D74" s="111"/>
      <c r="E74" s="111"/>
      <c r="F74" s="3" t="s">
        <v>48</v>
      </c>
      <c r="G74" s="3">
        <v>0</v>
      </c>
    </row>
    <row r="75" spans="1:7" x14ac:dyDescent="0.25">
      <c r="A75" s="112"/>
      <c r="B75" s="112"/>
      <c r="C75" s="112"/>
      <c r="D75" s="112"/>
      <c r="E75" s="112"/>
      <c r="F75" s="3" t="s">
        <v>49</v>
      </c>
      <c r="G75" s="3">
        <v>0</v>
      </c>
    </row>
    <row r="76" spans="1:7" x14ac:dyDescent="0.25">
      <c r="A76" s="5"/>
      <c r="B76" s="113" t="s">
        <v>1989</v>
      </c>
      <c r="C76" s="113" t="s">
        <v>1990</v>
      </c>
      <c r="D76" s="113" t="s">
        <v>52</v>
      </c>
      <c r="E76" s="113" t="s">
        <v>68</v>
      </c>
      <c r="F76" s="3" t="s">
        <v>54</v>
      </c>
      <c r="G76" s="3">
        <v>25</v>
      </c>
    </row>
    <row r="77" spans="1:7" ht="27" x14ac:dyDescent="0.25">
      <c r="A77" s="6" t="s">
        <v>1991</v>
      </c>
      <c r="B77" s="114"/>
      <c r="C77" s="114"/>
      <c r="D77" s="114"/>
      <c r="E77" s="114"/>
      <c r="F77" s="3" t="s">
        <v>56</v>
      </c>
      <c r="G77" s="4"/>
    </row>
    <row r="78" spans="1:7" x14ac:dyDescent="0.25">
      <c r="A78" s="110" t="s">
        <v>41</v>
      </c>
      <c r="B78" s="110" t="s">
        <v>42</v>
      </c>
      <c r="C78" s="110" t="s">
        <v>43</v>
      </c>
      <c r="D78" s="110" t="s">
        <v>44</v>
      </c>
      <c r="E78" s="110" t="s">
        <v>45</v>
      </c>
      <c r="F78" s="3" t="s">
        <v>46</v>
      </c>
      <c r="G78" s="3">
        <v>100</v>
      </c>
    </row>
    <row r="79" spans="1:7" x14ac:dyDescent="0.25">
      <c r="A79" s="111"/>
      <c r="B79" s="111"/>
      <c r="C79" s="111"/>
      <c r="D79" s="111"/>
      <c r="E79" s="111"/>
      <c r="F79" s="3" t="s">
        <v>47</v>
      </c>
      <c r="G79" s="3">
        <v>100</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1992</v>
      </c>
      <c r="C82" s="113" t="s">
        <v>1993</v>
      </c>
      <c r="D82" s="113" t="s">
        <v>52</v>
      </c>
      <c r="E82" s="113" t="s">
        <v>76</v>
      </c>
      <c r="F82" s="3" t="s">
        <v>54</v>
      </c>
      <c r="G82" s="4"/>
    </row>
    <row r="83" spans="1:7" ht="40.5" x14ac:dyDescent="0.25">
      <c r="A83" s="6" t="s">
        <v>1994</v>
      </c>
      <c r="B83" s="114"/>
      <c r="C83" s="114"/>
      <c r="D83" s="114"/>
      <c r="E83" s="114"/>
      <c r="F83" s="3" t="s">
        <v>56</v>
      </c>
      <c r="G83" s="4"/>
    </row>
    <row r="84" spans="1:7" x14ac:dyDescent="0.25">
      <c r="A84" s="110" t="s">
        <v>41</v>
      </c>
      <c r="B84" s="110" t="s">
        <v>42</v>
      </c>
      <c r="C84" s="110" t="s">
        <v>43</v>
      </c>
      <c r="D84" s="110" t="s">
        <v>44</v>
      </c>
      <c r="E84" s="110" t="s">
        <v>45</v>
      </c>
      <c r="F84" s="3" t="s">
        <v>46</v>
      </c>
      <c r="G84" s="3">
        <v>100</v>
      </c>
    </row>
    <row r="85" spans="1:7" x14ac:dyDescent="0.25">
      <c r="A85" s="111"/>
      <c r="B85" s="111"/>
      <c r="C85" s="111"/>
      <c r="D85" s="111"/>
      <c r="E85" s="111"/>
      <c r="F85" s="3" t="s">
        <v>47</v>
      </c>
      <c r="G85" s="3">
        <v>100</v>
      </c>
    </row>
    <row r="86" spans="1:7" x14ac:dyDescent="0.25">
      <c r="A86" s="111"/>
      <c r="B86" s="111"/>
      <c r="C86" s="111"/>
      <c r="D86" s="111"/>
      <c r="E86" s="111"/>
      <c r="F86" s="3" t="s">
        <v>48</v>
      </c>
      <c r="G86" s="3">
        <v>0</v>
      </c>
    </row>
    <row r="87" spans="1:7" x14ac:dyDescent="0.25">
      <c r="A87" s="112"/>
      <c r="B87" s="112"/>
      <c r="C87" s="112"/>
      <c r="D87" s="112"/>
      <c r="E87" s="112"/>
      <c r="F87" s="3" t="s">
        <v>49</v>
      </c>
      <c r="G87" s="3">
        <v>0</v>
      </c>
    </row>
    <row r="88" spans="1:7" x14ac:dyDescent="0.25">
      <c r="A88" s="5"/>
      <c r="B88" s="113" t="s">
        <v>1992</v>
      </c>
      <c r="C88" s="113" t="s">
        <v>1995</v>
      </c>
      <c r="D88" s="113" t="s">
        <v>52</v>
      </c>
      <c r="E88" s="113" t="s">
        <v>68</v>
      </c>
      <c r="F88" s="3" t="s">
        <v>54</v>
      </c>
      <c r="G88" s="3">
        <v>0</v>
      </c>
    </row>
    <row r="89" spans="1:7" ht="40.5" x14ac:dyDescent="0.25">
      <c r="A89" s="6" t="s">
        <v>1996</v>
      </c>
      <c r="B89" s="114"/>
      <c r="C89" s="114"/>
      <c r="D89" s="114"/>
      <c r="E89" s="114"/>
      <c r="F89" s="3" t="s">
        <v>56</v>
      </c>
      <c r="G89" s="4"/>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3">
        <v>0</v>
      </c>
    </row>
    <row r="93" spans="1:7" x14ac:dyDescent="0.25">
      <c r="A93" s="112"/>
      <c r="B93" s="112"/>
      <c r="C93" s="112"/>
      <c r="D93" s="112"/>
      <c r="E93" s="112"/>
      <c r="F93" s="3" t="s">
        <v>49</v>
      </c>
      <c r="G93" s="3">
        <v>0</v>
      </c>
    </row>
    <row r="94" spans="1:7" x14ac:dyDescent="0.25">
      <c r="A94" s="5"/>
      <c r="B94" s="113" t="s">
        <v>1997</v>
      </c>
      <c r="C94" s="113" t="s">
        <v>1998</v>
      </c>
      <c r="D94" s="113" t="s">
        <v>52</v>
      </c>
      <c r="E94" s="113" t="s">
        <v>68</v>
      </c>
      <c r="F94" s="3" t="s">
        <v>54</v>
      </c>
      <c r="G94" s="3">
        <v>0</v>
      </c>
    </row>
    <row r="95" spans="1:7" ht="40.5" x14ac:dyDescent="0.25">
      <c r="A95" s="6" t="s">
        <v>1999</v>
      </c>
      <c r="B95" s="114"/>
      <c r="C95" s="114"/>
      <c r="D95" s="114"/>
      <c r="E95" s="114"/>
      <c r="F95" s="3" t="s">
        <v>56</v>
      </c>
      <c r="G95" s="4"/>
    </row>
    <row r="96" spans="1:7" x14ac:dyDescent="0.25">
      <c r="A96" s="66" t="s">
        <v>103</v>
      </c>
      <c r="B96" s="67"/>
      <c r="C96" s="67"/>
      <c r="D96" s="67"/>
      <c r="E96" s="67"/>
      <c r="F96" s="67"/>
      <c r="G96" s="68"/>
    </row>
    <row r="97" spans="1:7" x14ac:dyDescent="0.25">
      <c r="A97" s="121" t="s">
        <v>1973</v>
      </c>
      <c r="B97" s="122"/>
      <c r="C97" s="122"/>
      <c r="D97" s="122"/>
      <c r="E97" s="122"/>
      <c r="F97" s="122"/>
      <c r="G97" s="123"/>
    </row>
    <row r="98" spans="1:7" x14ac:dyDescent="0.25">
      <c r="A98" s="7" t="s">
        <v>104</v>
      </c>
      <c r="B98" s="115"/>
      <c r="C98" s="116"/>
      <c r="D98" s="116"/>
      <c r="E98" s="116"/>
      <c r="F98" s="116"/>
      <c r="G98" s="117"/>
    </row>
    <row r="99" spans="1:7" x14ac:dyDescent="0.25">
      <c r="A99" s="7" t="s">
        <v>105</v>
      </c>
      <c r="B99" s="101"/>
      <c r="C99" s="102"/>
      <c r="D99" s="102"/>
      <c r="E99" s="102"/>
      <c r="F99" s="102"/>
      <c r="G99" s="103"/>
    </row>
    <row r="100" spans="1:7" ht="39.950000000000003" customHeight="1" x14ac:dyDescent="0.25">
      <c r="A100" s="7" t="s">
        <v>106</v>
      </c>
      <c r="B100" s="118" t="s">
        <v>107</v>
      </c>
      <c r="C100" s="119"/>
      <c r="D100" s="119"/>
      <c r="E100" s="119"/>
      <c r="F100" s="119"/>
      <c r="G100" s="120"/>
    </row>
    <row r="101" spans="1:7" x14ac:dyDescent="0.25">
      <c r="A101" s="121" t="s">
        <v>1977</v>
      </c>
      <c r="B101" s="122"/>
      <c r="C101" s="122"/>
      <c r="D101" s="122"/>
      <c r="E101" s="122"/>
      <c r="F101" s="122"/>
      <c r="G101" s="123"/>
    </row>
    <row r="102" spans="1:7" x14ac:dyDescent="0.25">
      <c r="A102" s="7" t="s">
        <v>104</v>
      </c>
      <c r="B102" s="115"/>
      <c r="C102" s="116"/>
      <c r="D102" s="116"/>
      <c r="E102" s="116"/>
      <c r="F102" s="116"/>
      <c r="G102" s="117"/>
    </row>
    <row r="103" spans="1:7" x14ac:dyDescent="0.25">
      <c r="A103" s="7" t="s">
        <v>105</v>
      </c>
      <c r="B103" s="101"/>
      <c r="C103" s="102"/>
      <c r="D103" s="102"/>
      <c r="E103" s="102"/>
      <c r="F103" s="102"/>
      <c r="G103" s="103"/>
    </row>
    <row r="104" spans="1:7" ht="39.950000000000003" customHeight="1" x14ac:dyDescent="0.25">
      <c r="A104" s="7" t="s">
        <v>106</v>
      </c>
      <c r="B104" s="118" t="s">
        <v>107</v>
      </c>
      <c r="C104" s="119"/>
      <c r="D104" s="119"/>
      <c r="E104" s="119"/>
      <c r="F104" s="119"/>
      <c r="G104" s="120"/>
    </row>
    <row r="105" spans="1:7" x14ac:dyDescent="0.25">
      <c r="A105" s="121" t="s">
        <v>1979</v>
      </c>
      <c r="B105" s="122"/>
      <c r="C105" s="122"/>
      <c r="D105" s="122"/>
      <c r="E105" s="122"/>
      <c r="F105" s="122"/>
      <c r="G105" s="123"/>
    </row>
    <row r="106" spans="1:7" x14ac:dyDescent="0.25">
      <c r="A106" s="7" t="s">
        <v>104</v>
      </c>
      <c r="B106" s="115"/>
      <c r="C106" s="116"/>
      <c r="D106" s="116"/>
      <c r="E106" s="116"/>
      <c r="F106" s="116"/>
      <c r="G106" s="117"/>
    </row>
    <row r="107" spans="1:7" x14ac:dyDescent="0.25">
      <c r="A107" s="7" t="s">
        <v>105</v>
      </c>
      <c r="B107" s="101"/>
      <c r="C107" s="102"/>
      <c r="D107" s="102"/>
      <c r="E107" s="102"/>
      <c r="F107" s="102"/>
      <c r="G107" s="103"/>
    </row>
    <row r="108" spans="1:7" ht="39.950000000000003" customHeight="1" x14ac:dyDescent="0.25">
      <c r="A108" s="7" t="s">
        <v>106</v>
      </c>
      <c r="B108" s="118" t="s">
        <v>107</v>
      </c>
      <c r="C108" s="119"/>
      <c r="D108" s="119"/>
      <c r="E108" s="119"/>
      <c r="F108" s="119"/>
      <c r="G108" s="120"/>
    </row>
    <row r="109" spans="1:7" x14ac:dyDescent="0.25">
      <c r="A109" s="121" t="s">
        <v>1982</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1985</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1988</v>
      </c>
      <c r="B117" s="122"/>
      <c r="C117" s="122"/>
      <c r="D117" s="122"/>
      <c r="E117" s="122"/>
      <c r="F117" s="122"/>
      <c r="G117" s="123"/>
    </row>
    <row r="118" spans="1:7" x14ac:dyDescent="0.25">
      <c r="A118" s="7" t="s">
        <v>104</v>
      </c>
      <c r="B118" s="115"/>
      <c r="C118" s="116"/>
      <c r="D118" s="116"/>
      <c r="E118" s="116"/>
      <c r="F118" s="116"/>
      <c r="G118" s="117"/>
    </row>
    <row r="119" spans="1:7" x14ac:dyDescent="0.25">
      <c r="A119" s="7" t="s">
        <v>105</v>
      </c>
      <c r="B119" s="101"/>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1991</v>
      </c>
      <c r="B121" s="122"/>
      <c r="C121" s="122"/>
      <c r="D121" s="122"/>
      <c r="E121" s="122"/>
      <c r="F121" s="122"/>
      <c r="G121" s="123"/>
    </row>
    <row r="122" spans="1:7" ht="39.950000000000003" customHeight="1" x14ac:dyDescent="0.25">
      <c r="A122" s="7" t="s">
        <v>104</v>
      </c>
      <c r="B122" s="101" t="s">
        <v>2000</v>
      </c>
      <c r="C122" s="102"/>
      <c r="D122" s="102"/>
      <c r="E122" s="102"/>
      <c r="F122" s="102"/>
      <c r="G122" s="103"/>
    </row>
    <row r="123" spans="1:7" ht="39.950000000000003" customHeight="1" x14ac:dyDescent="0.25">
      <c r="A123" s="7" t="s">
        <v>105</v>
      </c>
      <c r="B123" s="101" t="s">
        <v>2001</v>
      </c>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1994</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1996</v>
      </c>
      <c r="B129" s="122"/>
      <c r="C129" s="122"/>
      <c r="D129" s="122"/>
      <c r="E129" s="122"/>
      <c r="F129" s="122"/>
      <c r="G129" s="123"/>
    </row>
    <row r="130" spans="1:7" ht="39.950000000000003" customHeight="1" x14ac:dyDescent="0.25">
      <c r="A130" s="7" t="s">
        <v>104</v>
      </c>
      <c r="B130" s="101" t="s">
        <v>2002</v>
      </c>
      <c r="C130" s="102"/>
      <c r="D130" s="102"/>
      <c r="E130" s="102"/>
      <c r="F130" s="102"/>
      <c r="G130" s="103"/>
    </row>
    <row r="131" spans="1:7" ht="39.950000000000003" customHeight="1" x14ac:dyDescent="0.25">
      <c r="A131" s="7" t="s">
        <v>105</v>
      </c>
      <c r="B131" s="101" t="s">
        <v>2003</v>
      </c>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1999</v>
      </c>
      <c r="B133" s="122"/>
      <c r="C133" s="122"/>
      <c r="D133" s="122"/>
      <c r="E133" s="122"/>
      <c r="F133" s="122"/>
      <c r="G133" s="123"/>
    </row>
    <row r="134" spans="1:7" ht="39.950000000000003" customHeight="1" x14ac:dyDescent="0.25">
      <c r="A134" s="7" t="s">
        <v>104</v>
      </c>
      <c r="B134" s="101" t="s">
        <v>2004</v>
      </c>
      <c r="C134" s="102"/>
      <c r="D134" s="102"/>
      <c r="E134" s="102"/>
      <c r="F134" s="102"/>
      <c r="G134" s="103"/>
    </row>
    <row r="135" spans="1:7" ht="39.950000000000003" customHeight="1" x14ac:dyDescent="0.25">
      <c r="A135" s="7" t="s">
        <v>105</v>
      </c>
      <c r="B135" s="101" t="s">
        <v>2005</v>
      </c>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69"/>
      <c r="B137" s="124"/>
      <c r="C137" s="124"/>
      <c r="D137" s="124"/>
      <c r="E137" s="124"/>
      <c r="F137" s="124"/>
      <c r="G137" s="70"/>
    </row>
    <row r="138" spans="1:7" x14ac:dyDescent="0.25">
      <c r="A138" s="66" t="s">
        <v>114</v>
      </c>
      <c r="B138" s="67"/>
      <c r="C138" s="67"/>
      <c r="D138" s="67"/>
      <c r="E138" s="67"/>
      <c r="F138" s="67"/>
      <c r="G138" s="68"/>
    </row>
    <row r="139" spans="1:7" x14ac:dyDescent="0.25">
      <c r="A139" s="121" t="s">
        <v>1973</v>
      </c>
      <c r="B139" s="122"/>
      <c r="C139" s="122"/>
      <c r="D139" s="122"/>
      <c r="E139" s="122"/>
      <c r="F139" s="122"/>
      <c r="G139" s="123"/>
    </row>
    <row r="140" spans="1:7" x14ac:dyDescent="0.25">
      <c r="A140" s="7" t="s">
        <v>115</v>
      </c>
      <c r="B140" s="115"/>
      <c r="C140" s="116"/>
      <c r="D140" s="116"/>
      <c r="E140" s="116"/>
      <c r="F140" s="116"/>
      <c r="G140" s="117"/>
    </row>
    <row r="141" spans="1:7" x14ac:dyDescent="0.25">
      <c r="A141" s="7" t="s">
        <v>116</v>
      </c>
      <c r="B141" s="115"/>
      <c r="C141" s="116"/>
      <c r="D141" s="116"/>
      <c r="E141" s="116"/>
      <c r="F141" s="116"/>
      <c r="G141" s="117"/>
    </row>
    <row r="142" spans="1:7" x14ac:dyDescent="0.25">
      <c r="A142" s="7" t="s">
        <v>117</v>
      </c>
      <c r="B142" s="101"/>
      <c r="C142" s="102"/>
      <c r="D142" s="102"/>
      <c r="E142" s="102"/>
      <c r="F142" s="102"/>
      <c r="G142" s="103"/>
    </row>
    <row r="143" spans="1:7" x14ac:dyDescent="0.25">
      <c r="A143" s="121" t="s">
        <v>1977</v>
      </c>
      <c r="B143" s="122"/>
      <c r="C143" s="122"/>
      <c r="D143" s="122"/>
      <c r="E143" s="122"/>
      <c r="F143" s="122"/>
      <c r="G143" s="123"/>
    </row>
    <row r="144" spans="1:7" x14ac:dyDescent="0.25">
      <c r="A144" s="7" t="s">
        <v>115</v>
      </c>
      <c r="B144" s="115"/>
      <c r="C144" s="116"/>
      <c r="D144" s="116"/>
      <c r="E144" s="116"/>
      <c r="F144" s="116"/>
      <c r="G144" s="117"/>
    </row>
    <row r="145" spans="1:7" x14ac:dyDescent="0.25">
      <c r="A145" s="7" t="s">
        <v>116</v>
      </c>
      <c r="B145" s="115"/>
      <c r="C145" s="116"/>
      <c r="D145" s="116"/>
      <c r="E145" s="116"/>
      <c r="F145" s="116"/>
      <c r="G145" s="117"/>
    </row>
    <row r="146" spans="1:7" x14ac:dyDescent="0.25">
      <c r="A146" s="7" t="s">
        <v>117</v>
      </c>
      <c r="B146" s="101"/>
      <c r="C146" s="102"/>
      <c r="D146" s="102"/>
      <c r="E146" s="102"/>
      <c r="F146" s="102"/>
      <c r="G146" s="103"/>
    </row>
    <row r="147" spans="1:7" x14ac:dyDescent="0.25">
      <c r="A147" s="121" t="s">
        <v>1979</v>
      </c>
      <c r="B147" s="122"/>
      <c r="C147" s="122"/>
      <c r="D147" s="122"/>
      <c r="E147" s="122"/>
      <c r="F147" s="122"/>
      <c r="G147" s="123"/>
    </row>
    <row r="148" spans="1:7" x14ac:dyDescent="0.25">
      <c r="A148" s="7" t="s">
        <v>115</v>
      </c>
      <c r="B148" s="115"/>
      <c r="C148" s="116"/>
      <c r="D148" s="116"/>
      <c r="E148" s="116"/>
      <c r="F148" s="116"/>
      <c r="G148" s="117"/>
    </row>
    <row r="149" spans="1:7" x14ac:dyDescent="0.25">
      <c r="A149" s="7" t="s">
        <v>116</v>
      </c>
      <c r="B149" s="115"/>
      <c r="C149" s="116"/>
      <c r="D149" s="116"/>
      <c r="E149" s="116"/>
      <c r="F149" s="116"/>
      <c r="G149" s="117"/>
    </row>
    <row r="150" spans="1:7" x14ac:dyDescent="0.25">
      <c r="A150" s="7" t="s">
        <v>117</v>
      </c>
      <c r="B150" s="101"/>
      <c r="C150" s="102"/>
      <c r="D150" s="102"/>
      <c r="E150" s="102"/>
      <c r="F150" s="102"/>
      <c r="G150" s="103"/>
    </row>
    <row r="151" spans="1:7" x14ac:dyDescent="0.25">
      <c r="A151" s="121" t="s">
        <v>1982</v>
      </c>
      <c r="B151" s="122"/>
      <c r="C151" s="122"/>
      <c r="D151" s="122"/>
      <c r="E151" s="122"/>
      <c r="F151" s="122"/>
      <c r="G151" s="123"/>
    </row>
    <row r="152" spans="1:7" x14ac:dyDescent="0.25">
      <c r="A152" s="7" t="s">
        <v>115</v>
      </c>
      <c r="B152" s="115"/>
      <c r="C152" s="116"/>
      <c r="D152" s="116"/>
      <c r="E152" s="116"/>
      <c r="F152" s="116"/>
      <c r="G152" s="117"/>
    </row>
    <row r="153" spans="1:7" x14ac:dyDescent="0.25">
      <c r="A153" s="7" t="s">
        <v>116</v>
      </c>
      <c r="B153" s="115"/>
      <c r="C153" s="116"/>
      <c r="D153" s="116"/>
      <c r="E153" s="116"/>
      <c r="F153" s="116"/>
      <c r="G153" s="117"/>
    </row>
    <row r="154" spans="1:7" x14ac:dyDescent="0.25">
      <c r="A154" s="7" t="s">
        <v>117</v>
      </c>
      <c r="B154" s="101"/>
      <c r="C154" s="102"/>
      <c r="D154" s="102"/>
      <c r="E154" s="102"/>
      <c r="F154" s="102"/>
      <c r="G154" s="103"/>
    </row>
    <row r="155" spans="1:7" x14ac:dyDescent="0.25">
      <c r="A155" s="121" t="s">
        <v>1985</v>
      </c>
      <c r="B155" s="122"/>
      <c r="C155" s="122"/>
      <c r="D155" s="122"/>
      <c r="E155" s="122"/>
      <c r="F155" s="122"/>
      <c r="G155" s="123"/>
    </row>
    <row r="156" spans="1:7" x14ac:dyDescent="0.25">
      <c r="A156" s="7" t="s">
        <v>115</v>
      </c>
      <c r="B156" s="115"/>
      <c r="C156" s="116"/>
      <c r="D156" s="116"/>
      <c r="E156" s="116"/>
      <c r="F156" s="116"/>
      <c r="G156" s="117"/>
    </row>
    <row r="157" spans="1:7" x14ac:dyDescent="0.25">
      <c r="A157" s="7" t="s">
        <v>116</v>
      </c>
      <c r="B157" s="115"/>
      <c r="C157" s="116"/>
      <c r="D157" s="116"/>
      <c r="E157" s="116"/>
      <c r="F157" s="116"/>
      <c r="G157" s="117"/>
    </row>
    <row r="158" spans="1:7" x14ac:dyDescent="0.25">
      <c r="A158" s="7" t="s">
        <v>117</v>
      </c>
      <c r="B158" s="101"/>
      <c r="C158" s="102"/>
      <c r="D158" s="102"/>
      <c r="E158" s="102"/>
      <c r="F158" s="102"/>
      <c r="G158" s="103"/>
    </row>
    <row r="159" spans="1:7" x14ac:dyDescent="0.25">
      <c r="A159" s="121" t="s">
        <v>1988</v>
      </c>
      <c r="B159" s="122"/>
      <c r="C159" s="122"/>
      <c r="D159" s="122"/>
      <c r="E159" s="122"/>
      <c r="F159" s="122"/>
      <c r="G159" s="123"/>
    </row>
    <row r="160" spans="1:7" x14ac:dyDescent="0.25">
      <c r="A160" s="7" t="s">
        <v>115</v>
      </c>
      <c r="B160" s="115"/>
      <c r="C160" s="116"/>
      <c r="D160" s="116"/>
      <c r="E160" s="116"/>
      <c r="F160" s="116"/>
      <c r="G160" s="117"/>
    </row>
    <row r="161" spans="1:7" x14ac:dyDescent="0.25">
      <c r="A161" s="7" t="s">
        <v>116</v>
      </c>
      <c r="B161" s="115"/>
      <c r="C161" s="116"/>
      <c r="D161" s="116"/>
      <c r="E161" s="116"/>
      <c r="F161" s="116"/>
      <c r="G161" s="117"/>
    </row>
    <row r="162" spans="1:7" x14ac:dyDescent="0.25">
      <c r="A162" s="7" t="s">
        <v>117</v>
      </c>
      <c r="B162" s="101"/>
      <c r="C162" s="102"/>
      <c r="D162" s="102"/>
      <c r="E162" s="102"/>
      <c r="F162" s="102"/>
      <c r="G162" s="103"/>
    </row>
    <row r="163" spans="1:7" x14ac:dyDescent="0.25">
      <c r="A163" s="121" t="s">
        <v>1991</v>
      </c>
      <c r="B163" s="122"/>
      <c r="C163" s="122"/>
      <c r="D163" s="122"/>
      <c r="E163" s="122"/>
      <c r="F163" s="122"/>
      <c r="G163" s="123"/>
    </row>
    <row r="164" spans="1:7" x14ac:dyDescent="0.25">
      <c r="A164" s="7" t="s">
        <v>115</v>
      </c>
      <c r="B164" s="115"/>
      <c r="C164" s="116"/>
      <c r="D164" s="116"/>
      <c r="E164" s="116"/>
      <c r="F164" s="116"/>
      <c r="G164" s="117"/>
    </row>
    <row r="165" spans="1:7" x14ac:dyDescent="0.25">
      <c r="A165" s="7" t="s">
        <v>116</v>
      </c>
      <c r="B165" s="115"/>
      <c r="C165" s="116"/>
      <c r="D165" s="116"/>
      <c r="E165" s="116"/>
      <c r="F165" s="116"/>
      <c r="G165" s="117"/>
    </row>
    <row r="166" spans="1:7" x14ac:dyDescent="0.25">
      <c r="A166" s="7" t="s">
        <v>117</v>
      </c>
      <c r="B166" s="101"/>
      <c r="C166" s="102"/>
      <c r="D166" s="102"/>
      <c r="E166" s="102"/>
      <c r="F166" s="102"/>
      <c r="G166" s="103"/>
    </row>
    <row r="167" spans="1:7" x14ac:dyDescent="0.25">
      <c r="A167" s="121" t="s">
        <v>1994</v>
      </c>
      <c r="B167" s="122"/>
      <c r="C167" s="122"/>
      <c r="D167" s="122"/>
      <c r="E167" s="122"/>
      <c r="F167" s="122"/>
      <c r="G167" s="123"/>
    </row>
    <row r="168" spans="1:7" x14ac:dyDescent="0.25">
      <c r="A168" s="7" t="s">
        <v>115</v>
      </c>
      <c r="B168" s="115"/>
      <c r="C168" s="116"/>
      <c r="D168" s="116"/>
      <c r="E168" s="116"/>
      <c r="F168" s="116"/>
      <c r="G168" s="117"/>
    </row>
    <row r="169" spans="1:7" x14ac:dyDescent="0.25">
      <c r="A169" s="7" t="s">
        <v>116</v>
      </c>
      <c r="B169" s="115"/>
      <c r="C169" s="116"/>
      <c r="D169" s="116"/>
      <c r="E169" s="116"/>
      <c r="F169" s="116"/>
      <c r="G169" s="117"/>
    </row>
    <row r="170" spans="1:7" x14ac:dyDescent="0.25">
      <c r="A170" s="7" t="s">
        <v>117</v>
      </c>
      <c r="B170" s="101"/>
      <c r="C170" s="102"/>
      <c r="D170" s="102"/>
      <c r="E170" s="102"/>
      <c r="F170" s="102"/>
      <c r="G170" s="103"/>
    </row>
    <row r="171" spans="1:7" x14ac:dyDescent="0.25">
      <c r="A171" s="121" t="s">
        <v>1996</v>
      </c>
      <c r="B171" s="122"/>
      <c r="C171" s="122"/>
      <c r="D171" s="122"/>
      <c r="E171" s="122"/>
      <c r="F171" s="122"/>
      <c r="G171" s="123"/>
    </row>
    <row r="172" spans="1:7" x14ac:dyDescent="0.25">
      <c r="A172" s="7" t="s">
        <v>115</v>
      </c>
      <c r="B172" s="115"/>
      <c r="C172" s="116"/>
      <c r="D172" s="116"/>
      <c r="E172" s="116"/>
      <c r="F172" s="116"/>
      <c r="G172" s="117"/>
    </row>
    <row r="173" spans="1:7" x14ac:dyDescent="0.25">
      <c r="A173" s="7" t="s">
        <v>116</v>
      </c>
      <c r="B173" s="115"/>
      <c r="C173" s="116"/>
      <c r="D173" s="116"/>
      <c r="E173" s="116"/>
      <c r="F173" s="116"/>
      <c r="G173" s="117"/>
    </row>
    <row r="174" spans="1:7" x14ac:dyDescent="0.25">
      <c r="A174" s="7" t="s">
        <v>117</v>
      </c>
      <c r="B174" s="101"/>
      <c r="C174" s="102"/>
      <c r="D174" s="102"/>
      <c r="E174" s="102"/>
      <c r="F174" s="102"/>
      <c r="G174" s="103"/>
    </row>
    <row r="175" spans="1:7" x14ac:dyDescent="0.25">
      <c r="A175" s="121" t="s">
        <v>1999</v>
      </c>
      <c r="B175" s="122"/>
      <c r="C175" s="122"/>
      <c r="D175" s="122"/>
      <c r="E175" s="122"/>
      <c r="F175" s="122"/>
      <c r="G175" s="123"/>
    </row>
    <row r="176" spans="1:7" x14ac:dyDescent="0.25">
      <c r="A176" s="7" t="s">
        <v>115</v>
      </c>
      <c r="B176" s="115"/>
      <c r="C176" s="116"/>
      <c r="D176" s="116"/>
      <c r="E176" s="116"/>
      <c r="F176" s="116"/>
      <c r="G176" s="117"/>
    </row>
    <row r="177" spans="1:7" x14ac:dyDescent="0.25">
      <c r="A177" s="7" t="s">
        <v>116</v>
      </c>
      <c r="B177" s="115"/>
      <c r="C177" s="116"/>
      <c r="D177" s="116"/>
      <c r="E177" s="116"/>
      <c r="F177" s="116"/>
      <c r="G177" s="117"/>
    </row>
    <row r="178" spans="1:7" x14ac:dyDescent="0.25">
      <c r="A178" s="7" t="s">
        <v>117</v>
      </c>
      <c r="B178" s="101"/>
      <c r="C178" s="102"/>
      <c r="D178" s="102"/>
      <c r="E178" s="102"/>
      <c r="F178" s="102"/>
      <c r="G178" s="103"/>
    </row>
    <row r="179" spans="1:7" x14ac:dyDescent="0.25">
      <c r="A179" s="69"/>
      <c r="B179" s="124"/>
      <c r="C179" s="124"/>
      <c r="D179" s="124"/>
      <c r="E179" s="124"/>
      <c r="F179" s="124"/>
      <c r="G179" s="70"/>
    </row>
    <row r="180" spans="1:7" ht="60" customHeight="1" x14ac:dyDescent="0.25">
      <c r="A180" s="128" t="s">
        <v>126</v>
      </c>
      <c r="B180" s="129"/>
      <c r="C180" s="129"/>
      <c r="D180" s="129"/>
      <c r="E180" s="129"/>
      <c r="F180" s="129"/>
      <c r="G180" s="129"/>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2006</v>
      </c>
      <c r="E4" s="64"/>
      <c r="F4" s="64"/>
      <c r="G4" s="65"/>
    </row>
    <row r="5" spans="1:7" x14ac:dyDescent="0.25">
      <c r="A5" s="60" t="s">
        <v>5</v>
      </c>
      <c r="B5" s="61"/>
      <c r="C5" s="62"/>
      <c r="D5" s="63" t="s">
        <v>6</v>
      </c>
      <c r="E5" s="64"/>
      <c r="F5" s="64"/>
      <c r="G5" s="65"/>
    </row>
    <row r="6" spans="1:7" x14ac:dyDescent="0.25">
      <c r="A6" s="60" t="s">
        <v>7</v>
      </c>
      <c r="B6" s="61"/>
      <c r="C6" s="62"/>
      <c r="D6" s="63" t="s">
        <v>2007</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t="s">
        <v>2593</v>
      </c>
      <c r="E11" s="10" t="s">
        <v>2593</v>
      </c>
      <c r="F11" s="10" t="s">
        <v>2593</v>
      </c>
      <c r="G11" s="10" t="s">
        <v>2593</v>
      </c>
    </row>
    <row r="12" spans="1:7" x14ac:dyDescent="0.25">
      <c r="A12" s="75" t="s">
        <v>18</v>
      </c>
      <c r="B12" s="76"/>
      <c r="C12" s="8"/>
      <c r="D12" s="9" t="s">
        <v>2593</v>
      </c>
      <c r="E12" s="10" t="s">
        <v>2593</v>
      </c>
      <c r="F12" s="10" t="s">
        <v>2593</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98.96</v>
      </c>
    </row>
    <row r="31" spans="1:7" x14ac:dyDescent="0.25">
      <c r="A31" s="111"/>
      <c r="B31" s="111"/>
      <c r="C31" s="111"/>
      <c r="D31" s="111"/>
      <c r="E31" s="111"/>
      <c r="F31" s="3" t="s">
        <v>47</v>
      </c>
      <c r="G31" s="3">
        <v>98.96</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2008</v>
      </c>
      <c r="C34" s="113" t="s">
        <v>2009</v>
      </c>
      <c r="D34" s="113" t="s">
        <v>2010</v>
      </c>
      <c r="E34" s="113" t="s">
        <v>1438</v>
      </c>
      <c r="F34" s="3" t="s">
        <v>54</v>
      </c>
      <c r="G34" s="4"/>
    </row>
    <row r="35" spans="1:7" ht="40.5" x14ac:dyDescent="0.25">
      <c r="A35" s="6" t="s">
        <v>2011</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30</v>
      </c>
    </row>
    <row r="39" spans="1:7" x14ac:dyDescent="0.25">
      <c r="A39" s="111"/>
      <c r="B39" s="111"/>
      <c r="C39" s="111"/>
      <c r="D39" s="111"/>
      <c r="E39" s="111"/>
      <c r="F39" s="3" t="s">
        <v>47</v>
      </c>
      <c r="G39" s="3">
        <v>30</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2012</v>
      </c>
      <c r="C42" s="113" t="s">
        <v>2013</v>
      </c>
      <c r="D42" s="113" t="s">
        <v>52</v>
      </c>
      <c r="E42" s="113" t="s">
        <v>53</v>
      </c>
      <c r="F42" s="3" t="s">
        <v>54</v>
      </c>
      <c r="G42" s="4"/>
    </row>
    <row r="43" spans="1:7" ht="54" x14ac:dyDescent="0.25">
      <c r="A43" s="6" t="s">
        <v>2014</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50</v>
      </c>
    </row>
    <row r="47" spans="1:7" x14ac:dyDescent="0.25">
      <c r="A47" s="111"/>
      <c r="B47" s="111"/>
      <c r="C47" s="111"/>
      <c r="D47" s="111"/>
      <c r="E47" s="111"/>
      <c r="F47" s="3" t="s">
        <v>47</v>
      </c>
      <c r="G47" s="3">
        <v>50</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2015</v>
      </c>
      <c r="C50" s="113" t="s">
        <v>2016</v>
      </c>
      <c r="D50" s="113" t="s">
        <v>52</v>
      </c>
      <c r="E50" s="113" t="s">
        <v>76</v>
      </c>
      <c r="F50" s="3" t="s">
        <v>54</v>
      </c>
      <c r="G50" s="4"/>
    </row>
    <row r="51" spans="1:7" ht="54" x14ac:dyDescent="0.25">
      <c r="A51" s="6" t="s">
        <v>2017</v>
      </c>
      <c r="B51" s="114"/>
      <c r="C51" s="114"/>
      <c r="D51" s="114"/>
      <c r="E51" s="114"/>
      <c r="F51" s="3" t="s">
        <v>56</v>
      </c>
      <c r="G51" s="4"/>
    </row>
    <row r="52" spans="1:7" x14ac:dyDescent="0.25">
      <c r="A52" s="110" t="s">
        <v>41</v>
      </c>
      <c r="B52" s="110" t="s">
        <v>42</v>
      </c>
      <c r="C52" s="110" t="s">
        <v>43</v>
      </c>
      <c r="D52" s="110" t="s">
        <v>44</v>
      </c>
      <c r="E52" s="110" t="s">
        <v>45</v>
      </c>
      <c r="F52" s="3" t="s">
        <v>46</v>
      </c>
      <c r="G52" s="3">
        <v>50</v>
      </c>
    </row>
    <row r="53" spans="1:7" x14ac:dyDescent="0.25">
      <c r="A53" s="111"/>
      <c r="B53" s="111"/>
      <c r="C53" s="111"/>
      <c r="D53" s="111"/>
      <c r="E53" s="111"/>
      <c r="F53" s="3" t="s">
        <v>47</v>
      </c>
      <c r="G53" s="3">
        <v>50</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2018</v>
      </c>
      <c r="C56" s="113" t="s">
        <v>2019</v>
      </c>
      <c r="D56" s="113" t="s">
        <v>52</v>
      </c>
      <c r="E56" s="113" t="s">
        <v>76</v>
      </c>
      <c r="F56" s="3" t="s">
        <v>54</v>
      </c>
      <c r="G56" s="4"/>
    </row>
    <row r="57" spans="1:7" ht="40.5" x14ac:dyDescent="0.25">
      <c r="A57" s="6" t="s">
        <v>2020</v>
      </c>
      <c r="B57" s="114"/>
      <c r="C57" s="114"/>
      <c r="D57" s="114"/>
      <c r="E57" s="114"/>
      <c r="F57" s="3" t="s">
        <v>56</v>
      </c>
      <c r="G57" s="4"/>
    </row>
    <row r="58" spans="1:7" x14ac:dyDescent="0.25">
      <c r="A58" s="110" t="s">
        <v>41</v>
      </c>
      <c r="B58" s="110" t="s">
        <v>42</v>
      </c>
      <c r="C58" s="110" t="s">
        <v>43</v>
      </c>
      <c r="D58" s="110" t="s">
        <v>44</v>
      </c>
      <c r="E58" s="110" t="s">
        <v>45</v>
      </c>
      <c r="F58" s="3" t="s">
        <v>46</v>
      </c>
      <c r="G58" s="3">
        <v>60</v>
      </c>
    </row>
    <row r="59" spans="1:7" x14ac:dyDescent="0.25">
      <c r="A59" s="111"/>
      <c r="B59" s="111"/>
      <c r="C59" s="111"/>
      <c r="D59" s="111"/>
      <c r="E59" s="111"/>
      <c r="F59" s="3" t="s">
        <v>47</v>
      </c>
      <c r="G59" s="3">
        <v>60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2021</v>
      </c>
      <c r="C62" s="113" t="s">
        <v>2022</v>
      </c>
      <c r="D62" s="113" t="s">
        <v>52</v>
      </c>
      <c r="E62" s="113" t="s">
        <v>76</v>
      </c>
      <c r="F62" s="3" t="s">
        <v>54</v>
      </c>
      <c r="G62" s="4"/>
    </row>
    <row r="63" spans="1:7" ht="54" x14ac:dyDescent="0.25">
      <c r="A63" s="6" t="s">
        <v>2023</v>
      </c>
      <c r="B63" s="114"/>
      <c r="C63" s="114"/>
      <c r="D63" s="114"/>
      <c r="E63" s="114"/>
      <c r="F63" s="3" t="s">
        <v>56</v>
      </c>
      <c r="G63" s="4"/>
    </row>
    <row r="64" spans="1:7" x14ac:dyDescent="0.25">
      <c r="A64" s="104" t="s">
        <v>73</v>
      </c>
      <c r="B64" s="105"/>
      <c r="C64" s="105"/>
      <c r="D64" s="105"/>
      <c r="E64" s="105"/>
      <c r="F64" s="105"/>
      <c r="G64" s="106"/>
    </row>
    <row r="65" spans="1:7" x14ac:dyDescent="0.25">
      <c r="A65" s="107" t="s">
        <v>39</v>
      </c>
      <c r="B65" s="108"/>
      <c r="C65" s="108"/>
      <c r="D65" s="108"/>
      <c r="E65" s="109"/>
      <c r="F65" s="107" t="s">
        <v>40</v>
      </c>
      <c r="G65" s="109"/>
    </row>
    <row r="66" spans="1:7" x14ac:dyDescent="0.25">
      <c r="A66" s="110" t="s">
        <v>41</v>
      </c>
      <c r="B66" s="110" t="s">
        <v>42</v>
      </c>
      <c r="C66" s="110" t="s">
        <v>43</v>
      </c>
      <c r="D66" s="110" t="s">
        <v>44</v>
      </c>
      <c r="E66" s="110" t="s">
        <v>45</v>
      </c>
      <c r="F66" s="3" t="s">
        <v>46</v>
      </c>
      <c r="G66" s="3">
        <v>66.67</v>
      </c>
    </row>
    <row r="67" spans="1:7" x14ac:dyDescent="0.25">
      <c r="A67" s="111"/>
      <c r="B67" s="111"/>
      <c r="C67" s="111"/>
      <c r="D67" s="111"/>
      <c r="E67" s="111"/>
      <c r="F67" s="3" t="s">
        <v>47</v>
      </c>
      <c r="G67" s="3">
        <v>66.67</v>
      </c>
    </row>
    <row r="68" spans="1:7" x14ac:dyDescent="0.25">
      <c r="A68" s="111"/>
      <c r="B68" s="111"/>
      <c r="C68" s="111"/>
      <c r="D68" s="111"/>
      <c r="E68" s="111"/>
      <c r="F68" s="3" t="s">
        <v>48</v>
      </c>
      <c r="G68" s="3">
        <v>33.33</v>
      </c>
    </row>
    <row r="69" spans="1:7" x14ac:dyDescent="0.25">
      <c r="A69" s="112"/>
      <c r="B69" s="112"/>
      <c r="C69" s="112"/>
      <c r="D69" s="112"/>
      <c r="E69" s="112"/>
      <c r="F69" s="3" t="s">
        <v>49</v>
      </c>
      <c r="G69" s="3">
        <v>33.33</v>
      </c>
    </row>
    <row r="70" spans="1:7" x14ac:dyDescent="0.25">
      <c r="A70" s="5"/>
      <c r="B70" s="113" t="s">
        <v>2024</v>
      </c>
      <c r="C70" s="113" t="s">
        <v>2025</v>
      </c>
      <c r="D70" s="113" t="s">
        <v>52</v>
      </c>
      <c r="E70" s="113" t="s">
        <v>153</v>
      </c>
      <c r="F70" s="3" t="s">
        <v>54</v>
      </c>
      <c r="G70" s="3">
        <v>0</v>
      </c>
    </row>
    <row r="71" spans="1:7" ht="27" x14ac:dyDescent="0.25">
      <c r="A71" s="6" t="s">
        <v>2026</v>
      </c>
      <c r="B71" s="114"/>
      <c r="C71" s="114"/>
      <c r="D71" s="114"/>
      <c r="E71" s="114"/>
      <c r="F71" s="3" t="s">
        <v>56</v>
      </c>
      <c r="G71" s="3">
        <v>0</v>
      </c>
    </row>
    <row r="72" spans="1:7" x14ac:dyDescent="0.25">
      <c r="A72" s="110" t="s">
        <v>41</v>
      </c>
      <c r="B72" s="110" t="s">
        <v>42</v>
      </c>
      <c r="C72" s="110" t="s">
        <v>43</v>
      </c>
      <c r="D72" s="110" t="s">
        <v>44</v>
      </c>
      <c r="E72" s="110" t="s">
        <v>45</v>
      </c>
      <c r="F72" s="3" t="s">
        <v>46</v>
      </c>
      <c r="G72" s="3">
        <v>50</v>
      </c>
    </row>
    <row r="73" spans="1:7" x14ac:dyDescent="0.25">
      <c r="A73" s="111"/>
      <c r="B73" s="111"/>
      <c r="C73" s="111"/>
      <c r="D73" s="111"/>
      <c r="E73" s="111"/>
      <c r="F73" s="3" t="s">
        <v>47</v>
      </c>
      <c r="G73" s="3">
        <v>50</v>
      </c>
    </row>
    <row r="74" spans="1:7" x14ac:dyDescent="0.25">
      <c r="A74" s="111"/>
      <c r="B74" s="111"/>
      <c r="C74" s="111"/>
      <c r="D74" s="111"/>
      <c r="E74" s="111"/>
      <c r="F74" s="3" t="s">
        <v>48</v>
      </c>
      <c r="G74" s="3">
        <v>25</v>
      </c>
    </row>
    <row r="75" spans="1:7" x14ac:dyDescent="0.25">
      <c r="A75" s="112"/>
      <c r="B75" s="112"/>
      <c r="C75" s="112"/>
      <c r="D75" s="112"/>
      <c r="E75" s="112"/>
      <c r="F75" s="3" t="s">
        <v>49</v>
      </c>
      <c r="G75" s="3">
        <v>25</v>
      </c>
    </row>
    <row r="76" spans="1:7" x14ac:dyDescent="0.25">
      <c r="A76" s="5"/>
      <c r="B76" s="113" t="s">
        <v>2027</v>
      </c>
      <c r="C76" s="113" t="s">
        <v>2028</v>
      </c>
      <c r="D76" s="113" t="s">
        <v>52</v>
      </c>
      <c r="E76" s="113" t="s">
        <v>153</v>
      </c>
      <c r="F76" s="3" t="s">
        <v>54</v>
      </c>
      <c r="G76" s="3">
        <v>0</v>
      </c>
    </row>
    <row r="77" spans="1:7" ht="27" x14ac:dyDescent="0.25">
      <c r="A77" s="6" t="s">
        <v>2029</v>
      </c>
      <c r="B77" s="114"/>
      <c r="C77" s="114"/>
      <c r="D77" s="114"/>
      <c r="E77" s="114"/>
      <c r="F77" s="3" t="s">
        <v>56</v>
      </c>
      <c r="G77" s="3">
        <v>0</v>
      </c>
    </row>
    <row r="78" spans="1:7" x14ac:dyDescent="0.25">
      <c r="A78" s="110" t="s">
        <v>41</v>
      </c>
      <c r="B78" s="110" t="s">
        <v>42</v>
      </c>
      <c r="C78" s="110" t="s">
        <v>43</v>
      </c>
      <c r="D78" s="110" t="s">
        <v>44</v>
      </c>
      <c r="E78" s="110" t="s">
        <v>45</v>
      </c>
      <c r="F78" s="3" t="s">
        <v>46</v>
      </c>
      <c r="G78" s="3">
        <v>40</v>
      </c>
    </row>
    <row r="79" spans="1:7" x14ac:dyDescent="0.25">
      <c r="A79" s="111"/>
      <c r="B79" s="111"/>
      <c r="C79" s="111"/>
      <c r="D79" s="111"/>
      <c r="E79" s="111"/>
      <c r="F79" s="3" t="s">
        <v>47</v>
      </c>
      <c r="G79" s="3">
        <v>40</v>
      </c>
    </row>
    <row r="80" spans="1:7" x14ac:dyDescent="0.25">
      <c r="A80" s="111"/>
      <c r="B80" s="111"/>
      <c r="C80" s="111"/>
      <c r="D80" s="111"/>
      <c r="E80" s="111"/>
      <c r="F80" s="3" t="s">
        <v>48</v>
      </c>
      <c r="G80" s="3">
        <v>12</v>
      </c>
    </row>
    <row r="81" spans="1:7" x14ac:dyDescent="0.25">
      <c r="A81" s="112"/>
      <c r="B81" s="112"/>
      <c r="C81" s="112"/>
      <c r="D81" s="112"/>
      <c r="E81" s="112"/>
      <c r="F81" s="3" t="s">
        <v>49</v>
      </c>
      <c r="G81" s="3">
        <v>12</v>
      </c>
    </row>
    <row r="82" spans="1:7" x14ac:dyDescent="0.25">
      <c r="A82" s="5"/>
      <c r="B82" s="113" t="s">
        <v>2030</v>
      </c>
      <c r="C82" s="113" t="s">
        <v>2031</v>
      </c>
      <c r="D82" s="113" t="s">
        <v>52</v>
      </c>
      <c r="E82" s="113" t="s">
        <v>153</v>
      </c>
      <c r="F82" s="3" t="s">
        <v>54</v>
      </c>
      <c r="G82" s="3">
        <v>0</v>
      </c>
    </row>
    <row r="83" spans="1:7" ht="40.5" x14ac:dyDescent="0.25">
      <c r="A83" s="6" t="s">
        <v>2032</v>
      </c>
      <c r="B83" s="114"/>
      <c r="C83" s="114"/>
      <c r="D83" s="114"/>
      <c r="E83" s="114"/>
      <c r="F83" s="3" t="s">
        <v>56</v>
      </c>
      <c r="G83" s="3">
        <v>0</v>
      </c>
    </row>
    <row r="84" spans="1:7" x14ac:dyDescent="0.25">
      <c r="A84" s="66" t="s">
        <v>103</v>
      </c>
      <c r="B84" s="67"/>
      <c r="C84" s="67"/>
      <c r="D84" s="67"/>
      <c r="E84" s="67"/>
      <c r="F84" s="67"/>
      <c r="G84" s="68"/>
    </row>
    <row r="85" spans="1:7" x14ac:dyDescent="0.25">
      <c r="A85" s="121" t="s">
        <v>2011</v>
      </c>
      <c r="B85" s="122"/>
      <c r="C85" s="122"/>
      <c r="D85" s="122"/>
      <c r="E85" s="122"/>
      <c r="F85" s="122"/>
      <c r="G85" s="123"/>
    </row>
    <row r="86" spans="1:7" x14ac:dyDescent="0.25">
      <c r="A86" s="7" t="s">
        <v>104</v>
      </c>
      <c r="B86" s="115"/>
      <c r="C86" s="116"/>
      <c r="D86" s="116"/>
      <c r="E86" s="116"/>
      <c r="F86" s="116"/>
      <c r="G86" s="117"/>
    </row>
    <row r="87" spans="1:7" x14ac:dyDescent="0.25">
      <c r="A87" s="7" t="s">
        <v>105</v>
      </c>
      <c r="B87" s="101"/>
      <c r="C87" s="102"/>
      <c r="D87" s="102"/>
      <c r="E87" s="102"/>
      <c r="F87" s="102"/>
      <c r="G87" s="103"/>
    </row>
    <row r="88" spans="1:7" ht="39.950000000000003" customHeight="1" x14ac:dyDescent="0.25">
      <c r="A88" s="7" t="s">
        <v>106</v>
      </c>
      <c r="B88" s="118" t="s">
        <v>107</v>
      </c>
      <c r="C88" s="119"/>
      <c r="D88" s="119"/>
      <c r="E88" s="119"/>
      <c r="F88" s="119"/>
      <c r="G88" s="120"/>
    </row>
    <row r="89" spans="1:7" x14ac:dyDescent="0.25">
      <c r="A89" s="121" t="s">
        <v>2014</v>
      </c>
      <c r="B89" s="122"/>
      <c r="C89" s="122"/>
      <c r="D89" s="122"/>
      <c r="E89" s="122"/>
      <c r="F89" s="122"/>
      <c r="G89" s="123"/>
    </row>
    <row r="90" spans="1:7" x14ac:dyDescent="0.25">
      <c r="A90" s="7" t="s">
        <v>104</v>
      </c>
      <c r="B90" s="115"/>
      <c r="C90" s="116"/>
      <c r="D90" s="116"/>
      <c r="E90" s="116"/>
      <c r="F90" s="116"/>
      <c r="G90" s="117"/>
    </row>
    <row r="91" spans="1:7" x14ac:dyDescent="0.25">
      <c r="A91" s="7" t="s">
        <v>105</v>
      </c>
      <c r="B91" s="101"/>
      <c r="C91" s="102"/>
      <c r="D91" s="102"/>
      <c r="E91" s="102"/>
      <c r="F91" s="102"/>
      <c r="G91" s="103"/>
    </row>
    <row r="92" spans="1:7" ht="39.950000000000003" customHeight="1" x14ac:dyDescent="0.25">
      <c r="A92" s="7" t="s">
        <v>106</v>
      </c>
      <c r="B92" s="118" t="s">
        <v>107</v>
      </c>
      <c r="C92" s="119"/>
      <c r="D92" s="119"/>
      <c r="E92" s="119"/>
      <c r="F92" s="119"/>
      <c r="G92" s="120"/>
    </row>
    <row r="93" spans="1:7" x14ac:dyDescent="0.25">
      <c r="A93" s="121" t="s">
        <v>2017</v>
      </c>
      <c r="B93" s="122"/>
      <c r="C93" s="122"/>
      <c r="D93" s="122"/>
      <c r="E93" s="122"/>
      <c r="F93" s="122"/>
      <c r="G93" s="123"/>
    </row>
    <row r="94" spans="1:7" x14ac:dyDescent="0.25">
      <c r="A94" s="7" t="s">
        <v>104</v>
      </c>
      <c r="B94" s="115"/>
      <c r="C94" s="116"/>
      <c r="D94" s="116"/>
      <c r="E94" s="116"/>
      <c r="F94" s="116"/>
      <c r="G94" s="117"/>
    </row>
    <row r="95" spans="1:7" x14ac:dyDescent="0.25">
      <c r="A95" s="7" t="s">
        <v>105</v>
      </c>
      <c r="B95" s="101"/>
      <c r="C95" s="102"/>
      <c r="D95" s="102"/>
      <c r="E95" s="102"/>
      <c r="F95" s="102"/>
      <c r="G95" s="103"/>
    </row>
    <row r="96" spans="1:7" ht="39.950000000000003" customHeight="1" x14ac:dyDescent="0.25">
      <c r="A96" s="7" t="s">
        <v>106</v>
      </c>
      <c r="B96" s="118" t="s">
        <v>107</v>
      </c>
      <c r="C96" s="119"/>
      <c r="D96" s="119"/>
      <c r="E96" s="119"/>
      <c r="F96" s="119"/>
      <c r="G96" s="120"/>
    </row>
    <row r="97" spans="1:7" x14ac:dyDescent="0.25">
      <c r="A97" s="121" t="s">
        <v>2020</v>
      </c>
      <c r="B97" s="122"/>
      <c r="C97" s="122"/>
      <c r="D97" s="122"/>
      <c r="E97" s="122"/>
      <c r="F97" s="122"/>
      <c r="G97" s="123"/>
    </row>
    <row r="98" spans="1:7" x14ac:dyDescent="0.25">
      <c r="A98" s="7" t="s">
        <v>104</v>
      </c>
      <c r="B98" s="115"/>
      <c r="C98" s="116"/>
      <c r="D98" s="116"/>
      <c r="E98" s="116"/>
      <c r="F98" s="116"/>
      <c r="G98" s="117"/>
    </row>
    <row r="99" spans="1:7" x14ac:dyDescent="0.25">
      <c r="A99" s="7" t="s">
        <v>105</v>
      </c>
      <c r="B99" s="101"/>
      <c r="C99" s="102"/>
      <c r="D99" s="102"/>
      <c r="E99" s="102"/>
      <c r="F99" s="102"/>
      <c r="G99" s="103"/>
    </row>
    <row r="100" spans="1:7" ht="39.950000000000003" customHeight="1" x14ac:dyDescent="0.25">
      <c r="A100" s="7" t="s">
        <v>106</v>
      </c>
      <c r="B100" s="118" t="s">
        <v>107</v>
      </c>
      <c r="C100" s="119"/>
      <c r="D100" s="119"/>
      <c r="E100" s="119"/>
      <c r="F100" s="119"/>
      <c r="G100" s="120"/>
    </row>
    <row r="101" spans="1:7" x14ac:dyDescent="0.25">
      <c r="A101" s="121" t="s">
        <v>2023</v>
      </c>
      <c r="B101" s="122"/>
      <c r="C101" s="122"/>
      <c r="D101" s="122"/>
      <c r="E101" s="122"/>
      <c r="F101" s="122"/>
      <c r="G101" s="123"/>
    </row>
    <row r="102" spans="1:7" x14ac:dyDescent="0.25">
      <c r="A102" s="7" t="s">
        <v>104</v>
      </c>
      <c r="B102" s="115"/>
      <c r="C102" s="116"/>
      <c r="D102" s="116"/>
      <c r="E102" s="116"/>
      <c r="F102" s="116"/>
      <c r="G102" s="117"/>
    </row>
    <row r="103" spans="1:7" x14ac:dyDescent="0.25">
      <c r="A103" s="7" t="s">
        <v>105</v>
      </c>
      <c r="B103" s="101"/>
      <c r="C103" s="102"/>
      <c r="D103" s="102"/>
      <c r="E103" s="102"/>
      <c r="F103" s="102"/>
      <c r="G103" s="103"/>
    </row>
    <row r="104" spans="1:7" ht="39.950000000000003" customHeight="1" x14ac:dyDescent="0.25">
      <c r="A104" s="7" t="s">
        <v>106</v>
      </c>
      <c r="B104" s="118" t="s">
        <v>107</v>
      </c>
      <c r="C104" s="119"/>
      <c r="D104" s="119"/>
      <c r="E104" s="119"/>
      <c r="F104" s="119"/>
      <c r="G104" s="120"/>
    </row>
    <row r="105" spans="1:7" x14ac:dyDescent="0.25">
      <c r="A105" s="121" t="s">
        <v>2026</v>
      </c>
      <c r="B105" s="122"/>
      <c r="C105" s="122"/>
      <c r="D105" s="122"/>
      <c r="E105" s="122"/>
      <c r="F105" s="122"/>
      <c r="G105" s="123"/>
    </row>
    <row r="106" spans="1:7" ht="39.950000000000003" customHeight="1" x14ac:dyDescent="0.25">
      <c r="A106" s="7" t="s">
        <v>104</v>
      </c>
      <c r="B106" s="101" t="s">
        <v>2033</v>
      </c>
      <c r="C106" s="102"/>
      <c r="D106" s="102"/>
      <c r="E106" s="102"/>
      <c r="F106" s="102"/>
      <c r="G106" s="103"/>
    </row>
    <row r="107" spans="1:7" ht="39.950000000000003" customHeight="1" x14ac:dyDescent="0.25">
      <c r="A107" s="7" t="s">
        <v>105</v>
      </c>
      <c r="B107" s="101" t="s">
        <v>2034</v>
      </c>
      <c r="C107" s="102"/>
      <c r="D107" s="102"/>
      <c r="E107" s="102"/>
      <c r="F107" s="102"/>
      <c r="G107" s="103"/>
    </row>
    <row r="108" spans="1:7" ht="39.950000000000003" customHeight="1" x14ac:dyDescent="0.25">
      <c r="A108" s="7" t="s">
        <v>106</v>
      </c>
      <c r="B108" s="118" t="s">
        <v>107</v>
      </c>
      <c r="C108" s="119"/>
      <c r="D108" s="119"/>
      <c r="E108" s="119"/>
      <c r="F108" s="119"/>
      <c r="G108" s="120"/>
    </row>
    <row r="109" spans="1:7" x14ac:dyDescent="0.25">
      <c r="A109" s="121" t="s">
        <v>2029</v>
      </c>
      <c r="B109" s="122"/>
      <c r="C109" s="122"/>
      <c r="D109" s="122"/>
      <c r="E109" s="122"/>
      <c r="F109" s="122"/>
      <c r="G109" s="123"/>
    </row>
    <row r="110" spans="1:7" ht="39.950000000000003" customHeight="1" x14ac:dyDescent="0.25">
      <c r="A110" s="7" t="s">
        <v>104</v>
      </c>
      <c r="B110" s="101" t="s">
        <v>2035</v>
      </c>
      <c r="C110" s="102"/>
      <c r="D110" s="102"/>
      <c r="E110" s="102"/>
      <c r="F110" s="102"/>
      <c r="G110" s="103"/>
    </row>
    <row r="111" spans="1:7" ht="39.950000000000003" customHeight="1" x14ac:dyDescent="0.25">
      <c r="A111" s="7" t="s">
        <v>105</v>
      </c>
      <c r="B111" s="101" t="s">
        <v>2036</v>
      </c>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2032</v>
      </c>
      <c r="B113" s="122"/>
      <c r="C113" s="122"/>
      <c r="D113" s="122"/>
      <c r="E113" s="122"/>
      <c r="F113" s="122"/>
      <c r="G113" s="123"/>
    </row>
    <row r="114" spans="1:7" ht="39.950000000000003" customHeight="1" x14ac:dyDescent="0.25">
      <c r="A114" s="7" t="s">
        <v>104</v>
      </c>
      <c r="B114" s="101" t="s">
        <v>2037</v>
      </c>
      <c r="C114" s="102"/>
      <c r="D114" s="102"/>
      <c r="E114" s="102"/>
      <c r="F114" s="102"/>
      <c r="G114" s="103"/>
    </row>
    <row r="115" spans="1:7" ht="39.950000000000003" customHeight="1" x14ac:dyDescent="0.25">
      <c r="A115" s="7" t="s">
        <v>105</v>
      </c>
      <c r="B115" s="101" t="s">
        <v>2038</v>
      </c>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69"/>
      <c r="B117" s="124"/>
      <c r="C117" s="124"/>
      <c r="D117" s="124"/>
      <c r="E117" s="124"/>
      <c r="F117" s="124"/>
      <c r="G117" s="70"/>
    </row>
    <row r="118" spans="1:7" x14ac:dyDescent="0.25">
      <c r="A118" s="66" t="s">
        <v>114</v>
      </c>
      <c r="B118" s="67"/>
      <c r="C118" s="67"/>
      <c r="D118" s="67"/>
      <c r="E118" s="67"/>
      <c r="F118" s="67"/>
      <c r="G118" s="68"/>
    </row>
    <row r="119" spans="1:7" x14ac:dyDescent="0.25">
      <c r="A119" s="121" t="s">
        <v>2011</v>
      </c>
      <c r="B119" s="122"/>
      <c r="C119" s="122"/>
      <c r="D119" s="122"/>
      <c r="E119" s="122"/>
      <c r="F119" s="122"/>
      <c r="G119" s="123"/>
    </row>
    <row r="120" spans="1:7" x14ac:dyDescent="0.25">
      <c r="A120" s="7" t="s">
        <v>115</v>
      </c>
      <c r="B120" s="115"/>
      <c r="C120" s="116"/>
      <c r="D120" s="116"/>
      <c r="E120" s="116"/>
      <c r="F120" s="116"/>
      <c r="G120" s="117"/>
    </row>
    <row r="121" spans="1:7" x14ac:dyDescent="0.25">
      <c r="A121" s="7" t="s">
        <v>116</v>
      </c>
      <c r="B121" s="115"/>
      <c r="C121" s="116"/>
      <c r="D121" s="116"/>
      <c r="E121" s="116"/>
      <c r="F121" s="116"/>
      <c r="G121" s="117"/>
    </row>
    <row r="122" spans="1:7" x14ac:dyDescent="0.25">
      <c r="A122" s="7" t="s">
        <v>117</v>
      </c>
      <c r="B122" s="101"/>
      <c r="C122" s="102"/>
      <c r="D122" s="102"/>
      <c r="E122" s="102"/>
      <c r="F122" s="102"/>
      <c r="G122" s="103"/>
    </row>
    <row r="123" spans="1:7" x14ac:dyDescent="0.25">
      <c r="A123" s="121" t="s">
        <v>2014</v>
      </c>
      <c r="B123" s="122"/>
      <c r="C123" s="122"/>
      <c r="D123" s="122"/>
      <c r="E123" s="122"/>
      <c r="F123" s="122"/>
      <c r="G123" s="123"/>
    </row>
    <row r="124" spans="1:7" x14ac:dyDescent="0.25">
      <c r="A124" s="7" t="s">
        <v>115</v>
      </c>
      <c r="B124" s="115"/>
      <c r="C124" s="116"/>
      <c r="D124" s="116"/>
      <c r="E124" s="116"/>
      <c r="F124" s="116"/>
      <c r="G124" s="117"/>
    </row>
    <row r="125" spans="1:7" x14ac:dyDescent="0.25">
      <c r="A125" s="7" t="s">
        <v>116</v>
      </c>
      <c r="B125" s="115"/>
      <c r="C125" s="116"/>
      <c r="D125" s="116"/>
      <c r="E125" s="116"/>
      <c r="F125" s="116"/>
      <c r="G125" s="117"/>
    </row>
    <row r="126" spans="1:7" x14ac:dyDescent="0.25">
      <c r="A126" s="7" t="s">
        <v>117</v>
      </c>
      <c r="B126" s="101"/>
      <c r="C126" s="102"/>
      <c r="D126" s="102"/>
      <c r="E126" s="102"/>
      <c r="F126" s="102"/>
      <c r="G126" s="103"/>
    </row>
    <row r="127" spans="1:7" x14ac:dyDescent="0.25">
      <c r="A127" s="121" t="s">
        <v>2017</v>
      </c>
      <c r="B127" s="122"/>
      <c r="C127" s="122"/>
      <c r="D127" s="122"/>
      <c r="E127" s="122"/>
      <c r="F127" s="122"/>
      <c r="G127" s="123"/>
    </row>
    <row r="128" spans="1:7" x14ac:dyDescent="0.25">
      <c r="A128" s="7" t="s">
        <v>115</v>
      </c>
      <c r="B128" s="115"/>
      <c r="C128" s="116"/>
      <c r="D128" s="116"/>
      <c r="E128" s="116"/>
      <c r="F128" s="116"/>
      <c r="G128" s="117"/>
    </row>
    <row r="129" spans="1:7" x14ac:dyDescent="0.25">
      <c r="A129" s="7" t="s">
        <v>116</v>
      </c>
      <c r="B129" s="115"/>
      <c r="C129" s="116"/>
      <c r="D129" s="116"/>
      <c r="E129" s="116"/>
      <c r="F129" s="116"/>
      <c r="G129" s="117"/>
    </row>
    <row r="130" spans="1:7" x14ac:dyDescent="0.25">
      <c r="A130" s="7" t="s">
        <v>117</v>
      </c>
      <c r="B130" s="101"/>
      <c r="C130" s="102"/>
      <c r="D130" s="102"/>
      <c r="E130" s="102"/>
      <c r="F130" s="102"/>
      <c r="G130" s="103"/>
    </row>
    <row r="131" spans="1:7" x14ac:dyDescent="0.25">
      <c r="A131" s="121" t="s">
        <v>2020</v>
      </c>
      <c r="B131" s="122"/>
      <c r="C131" s="122"/>
      <c r="D131" s="122"/>
      <c r="E131" s="122"/>
      <c r="F131" s="122"/>
      <c r="G131" s="123"/>
    </row>
    <row r="132" spans="1:7" x14ac:dyDescent="0.25">
      <c r="A132" s="7" t="s">
        <v>115</v>
      </c>
      <c r="B132" s="115"/>
      <c r="C132" s="116"/>
      <c r="D132" s="116"/>
      <c r="E132" s="116"/>
      <c r="F132" s="116"/>
      <c r="G132" s="117"/>
    </row>
    <row r="133" spans="1:7" x14ac:dyDescent="0.25">
      <c r="A133" s="7" t="s">
        <v>116</v>
      </c>
      <c r="B133" s="115"/>
      <c r="C133" s="116"/>
      <c r="D133" s="116"/>
      <c r="E133" s="116"/>
      <c r="F133" s="116"/>
      <c r="G133" s="117"/>
    </row>
    <row r="134" spans="1:7" x14ac:dyDescent="0.25">
      <c r="A134" s="7" t="s">
        <v>117</v>
      </c>
      <c r="B134" s="101"/>
      <c r="C134" s="102"/>
      <c r="D134" s="102"/>
      <c r="E134" s="102"/>
      <c r="F134" s="102"/>
      <c r="G134" s="103"/>
    </row>
    <row r="135" spans="1:7" x14ac:dyDescent="0.25">
      <c r="A135" s="121" t="s">
        <v>2023</v>
      </c>
      <c r="B135" s="122"/>
      <c r="C135" s="122"/>
      <c r="D135" s="122"/>
      <c r="E135" s="122"/>
      <c r="F135" s="122"/>
      <c r="G135" s="123"/>
    </row>
    <row r="136" spans="1:7" x14ac:dyDescent="0.25">
      <c r="A136" s="7" t="s">
        <v>115</v>
      </c>
      <c r="B136" s="115"/>
      <c r="C136" s="116"/>
      <c r="D136" s="116"/>
      <c r="E136" s="116"/>
      <c r="F136" s="116"/>
      <c r="G136" s="117"/>
    </row>
    <row r="137" spans="1:7" x14ac:dyDescent="0.25">
      <c r="A137" s="7" t="s">
        <v>116</v>
      </c>
      <c r="B137" s="115"/>
      <c r="C137" s="116"/>
      <c r="D137" s="116"/>
      <c r="E137" s="116"/>
      <c r="F137" s="116"/>
      <c r="G137" s="117"/>
    </row>
    <row r="138" spans="1:7" x14ac:dyDescent="0.25">
      <c r="A138" s="7" t="s">
        <v>117</v>
      </c>
      <c r="B138" s="101"/>
      <c r="C138" s="102"/>
      <c r="D138" s="102"/>
      <c r="E138" s="102"/>
      <c r="F138" s="102"/>
      <c r="G138" s="103"/>
    </row>
    <row r="139" spans="1:7" x14ac:dyDescent="0.25">
      <c r="A139" s="121" t="s">
        <v>2026</v>
      </c>
      <c r="B139" s="122"/>
      <c r="C139" s="122"/>
      <c r="D139" s="122"/>
      <c r="E139" s="122"/>
      <c r="F139" s="122"/>
      <c r="G139" s="123"/>
    </row>
    <row r="140" spans="1:7" x14ac:dyDescent="0.25">
      <c r="A140" s="7" t="s">
        <v>115</v>
      </c>
      <c r="B140" s="115"/>
      <c r="C140" s="116"/>
      <c r="D140" s="116"/>
      <c r="E140" s="116"/>
      <c r="F140" s="116"/>
      <c r="G140" s="117"/>
    </row>
    <row r="141" spans="1:7" x14ac:dyDescent="0.25">
      <c r="A141" s="7" t="s">
        <v>116</v>
      </c>
      <c r="B141" s="115"/>
      <c r="C141" s="116"/>
      <c r="D141" s="116"/>
      <c r="E141" s="116"/>
      <c r="F141" s="116"/>
      <c r="G141" s="117"/>
    </row>
    <row r="142" spans="1:7" x14ac:dyDescent="0.25">
      <c r="A142" s="7" t="s">
        <v>117</v>
      </c>
      <c r="B142" s="101"/>
      <c r="C142" s="102"/>
      <c r="D142" s="102"/>
      <c r="E142" s="102"/>
      <c r="F142" s="102"/>
      <c r="G142" s="103"/>
    </row>
    <row r="143" spans="1:7" x14ac:dyDescent="0.25">
      <c r="A143" s="121" t="s">
        <v>2029</v>
      </c>
      <c r="B143" s="122"/>
      <c r="C143" s="122"/>
      <c r="D143" s="122"/>
      <c r="E143" s="122"/>
      <c r="F143" s="122"/>
      <c r="G143" s="123"/>
    </row>
    <row r="144" spans="1:7" x14ac:dyDescent="0.25">
      <c r="A144" s="7" t="s">
        <v>115</v>
      </c>
      <c r="B144" s="115"/>
      <c r="C144" s="116"/>
      <c r="D144" s="116"/>
      <c r="E144" s="116"/>
      <c r="F144" s="116"/>
      <c r="G144" s="117"/>
    </row>
    <row r="145" spans="1:7" x14ac:dyDescent="0.25">
      <c r="A145" s="7" t="s">
        <v>116</v>
      </c>
      <c r="B145" s="115"/>
      <c r="C145" s="116"/>
      <c r="D145" s="116"/>
      <c r="E145" s="116"/>
      <c r="F145" s="116"/>
      <c r="G145" s="117"/>
    </row>
    <row r="146" spans="1:7" x14ac:dyDescent="0.25">
      <c r="A146" s="7" t="s">
        <v>117</v>
      </c>
      <c r="B146" s="101"/>
      <c r="C146" s="102"/>
      <c r="D146" s="102"/>
      <c r="E146" s="102"/>
      <c r="F146" s="102"/>
      <c r="G146" s="103"/>
    </row>
    <row r="147" spans="1:7" x14ac:dyDescent="0.25">
      <c r="A147" s="121" t="s">
        <v>2032</v>
      </c>
      <c r="B147" s="122"/>
      <c r="C147" s="122"/>
      <c r="D147" s="122"/>
      <c r="E147" s="122"/>
      <c r="F147" s="122"/>
      <c r="G147" s="123"/>
    </row>
    <row r="148" spans="1:7" x14ac:dyDescent="0.25">
      <c r="A148" s="7" t="s">
        <v>115</v>
      </c>
      <c r="B148" s="115"/>
      <c r="C148" s="116"/>
      <c r="D148" s="116"/>
      <c r="E148" s="116"/>
      <c r="F148" s="116"/>
      <c r="G148" s="117"/>
    </row>
    <row r="149" spans="1:7" x14ac:dyDescent="0.25">
      <c r="A149" s="7" t="s">
        <v>116</v>
      </c>
      <c r="B149" s="115"/>
      <c r="C149" s="116"/>
      <c r="D149" s="116"/>
      <c r="E149" s="116"/>
      <c r="F149" s="116"/>
      <c r="G149" s="117"/>
    </row>
    <row r="150" spans="1:7" x14ac:dyDescent="0.25">
      <c r="A150" s="7" t="s">
        <v>117</v>
      </c>
      <c r="B150" s="101"/>
      <c r="C150" s="102"/>
      <c r="D150" s="102"/>
      <c r="E150" s="102"/>
      <c r="F150" s="102"/>
      <c r="G150" s="103"/>
    </row>
    <row r="151" spans="1:7" x14ac:dyDescent="0.25">
      <c r="A151" s="69"/>
      <c r="B151" s="124"/>
      <c r="C151" s="124"/>
      <c r="D151" s="124"/>
      <c r="E151" s="124"/>
      <c r="F151" s="124"/>
      <c r="G151" s="70"/>
    </row>
    <row r="152" spans="1:7" ht="60" customHeight="1" x14ac:dyDescent="0.25">
      <c r="A152" s="128" t="s">
        <v>126</v>
      </c>
      <c r="B152" s="129"/>
      <c r="C152" s="129"/>
      <c r="D152" s="129"/>
      <c r="E152" s="129"/>
      <c r="F152" s="129"/>
      <c r="G152" s="129"/>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2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2039</v>
      </c>
      <c r="E4" s="64"/>
      <c r="F4" s="64"/>
      <c r="G4" s="65"/>
    </row>
    <row r="5" spans="1:7" x14ac:dyDescent="0.25">
      <c r="A5" s="60" t="s">
        <v>5</v>
      </c>
      <c r="B5" s="61"/>
      <c r="C5" s="62"/>
      <c r="D5" s="63" t="s">
        <v>6</v>
      </c>
      <c r="E5" s="64"/>
      <c r="F5" s="64"/>
      <c r="G5" s="65"/>
    </row>
    <row r="6" spans="1:7" x14ac:dyDescent="0.25">
      <c r="A6" s="60" t="s">
        <v>7</v>
      </c>
      <c r="B6" s="61"/>
      <c r="C6" s="62"/>
      <c r="D6" s="63" t="s">
        <v>2007</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t="s">
        <v>2593</v>
      </c>
      <c r="E11" s="10" t="s">
        <v>2593</v>
      </c>
      <c r="F11" s="10" t="s">
        <v>2593</v>
      </c>
      <c r="G11" s="10" t="s">
        <v>2593</v>
      </c>
    </row>
    <row r="12" spans="1:7" x14ac:dyDescent="0.25">
      <c r="A12" s="75" t="s">
        <v>18</v>
      </c>
      <c r="B12" s="76"/>
      <c r="C12" s="8"/>
      <c r="D12" s="9" t="s">
        <v>2593</v>
      </c>
      <c r="E12" s="10" t="s">
        <v>2593</v>
      </c>
      <c r="F12" s="10" t="s">
        <v>2593</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2.84</v>
      </c>
    </row>
    <row r="31" spans="1:7" x14ac:dyDescent="0.25">
      <c r="A31" s="111"/>
      <c r="B31" s="111"/>
      <c r="C31" s="111"/>
      <c r="D31" s="111"/>
      <c r="E31" s="111"/>
      <c r="F31" s="3" t="s">
        <v>47</v>
      </c>
      <c r="G31" s="3">
        <v>2.84</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2040</v>
      </c>
      <c r="C34" s="113" t="s">
        <v>2041</v>
      </c>
      <c r="D34" s="113" t="s">
        <v>144</v>
      </c>
      <c r="E34" s="113" t="s">
        <v>53</v>
      </c>
      <c r="F34" s="3" t="s">
        <v>54</v>
      </c>
      <c r="G34" s="4"/>
    </row>
    <row r="35" spans="1:7" ht="27" x14ac:dyDescent="0.25">
      <c r="A35" s="6" t="s">
        <v>2042</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63.21</v>
      </c>
    </row>
    <row r="39" spans="1:7" x14ac:dyDescent="0.25">
      <c r="A39" s="111"/>
      <c r="B39" s="111"/>
      <c r="C39" s="111"/>
      <c r="D39" s="111"/>
      <c r="E39" s="111"/>
      <c r="F39" s="3" t="s">
        <v>47</v>
      </c>
      <c r="G39" s="3">
        <v>63.21</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2043</v>
      </c>
      <c r="C42" s="113" t="s">
        <v>2044</v>
      </c>
      <c r="D42" s="113" t="s">
        <v>52</v>
      </c>
      <c r="E42" s="113" t="s">
        <v>53</v>
      </c>
      <c r="F42" s="3" t="s">
        <v>54</v>
      </c>
      <c r="G42" s="4"/>
    </row>
    <row r="43" spans="1:7" ht="27" x14ac:dyDescent="0.25">
      <c r="A43" s="6" t="s">
        <v>2045</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50</v>
      </c>
    </row>
    <row r="47" spans="1:7" x14ac:dyDescent="0.25">
      <c r="A47" s="111"/>
      <c r="B47" s="111"/>
      <c r="C47" s="111"/>
      <c r="D47" s="111"/>
      <c r="E47" s="111"/>
      <c r="F47" s="3" t="s">
        <v>47</v>
      </c>
      <c r="G47" s="3">
        <v>50</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2046</v>
      </c>
      <c r="C50" s="113" t="s">
        <v>2047</v>
      </c>
      <c r="D50" s="113" t="s">
        <v>52</v>
      </c>
      <c r="E50" s="113" t="s">
        <v>76</v>
      </c>
      <c r="F50" s="3" t="s">
        <v>54</v>
      </c>
      <c r="G50" s="4"/>
    </row>
    <row r="51" spans="1:7" ht="54" x14ac:dyDescent="0.25">
      <c r="A51" s="6" t="s">
        <v>2048</v>
      </c>
      <c r="B51" s="114"/>
      <c r="C51" s="114"/>
      <c r="D51" s="114"/>
      <c r="E51" s="114"/>
      <c r="F51" s="3" t="s">
        <v>56</v>
      </c>
      <c r="G51" s="4"/>
    </row>
    <row r="52" spans="1:7" x14ac:dyDescent="0.25">
      <c r="A52" s="110" t="s">
        <v>41</v>
      </c>
      <c r="B52" s="110" t="s">
        <v>42</v>
      </c>
      <c r="C52" s="110" t="s">
        <v>43</v>
      </c>
      <c r="D52" s="110" t="s">
        <v>44</v>
      </c>
      <c r="E52" s="110" t="s">
        <v>45</v>
      </c>
      <c r="F52" s="3" t="s">
        <v>46</v>
      </c>
      <c r="G52" s="3">
        <v>25</v>
      </c>
    </row>
    <row r="53" spans="1:7" x14ac:dyDescent="0.25">
      <c r="A53" s="111"/>
      <c r="B53" s="111"/>
      <c r="C53" s="111"/>
      <c r="D53" s="111"/>
      <c r="E53" s="111"/>
      <c r="F53" s="3" t="s">
        <v>47</v>
      </c>
      <c r="G53" s="3">
        <v>25</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2049</v>
      </c>
      <c r="C56" s="113" t="s">
        <v>2050</v>
      </c>
      <c r="D56" s="113" t="s">
        <v>52</v>
      </c>
      <c r="E56" s="113" t="s">
        <v>76</v>
      </c>
      <c r="F56" s="3" t="s">
        <v>54</v>
      </c>
      <c r="G56" s="4"/>
    </row>
    <row r="57" spans="1:7" ht="40.5" x14ac:dyDescent="0.25">
      <c r="A57" s="6" t="s">
        <v>2051</v>
      </c>
      <c r="B57" s="114"/>
      <c r="C57" s="114"/>
      <c r="D57" s="114"/>
      <c r="E57" s="114"/>
      <c r="F57" s="3" t="s">
        <v>56</v>
      </c>
      <c r="G57" s="4"/>
    </row>
    <row r="58" spans="1:7" x14ac:dyDescent="0.25">
      <c r="A58" s="104" t="s">
        <v>73</v>
      </c>
      <c r="B58" s="105"/>
      <c r="C58" s="105"/>
      <c r="D58" s="105"/>
      <c r="E58" s="105"/>
      <c r="F58" s="105"/>
      <c r="G58" s="106"/>
    </row>
    <row r="59" spans="1:7" x14ac:dyDescent="0.25">
      <c r="A59" s="107" t="s">
        <v>39</v>
      </c>
      <c r="B59" s="108"/>
      <c r="C59" s="108"/>
      <c r="D59" s="108"/>
      <c r="E59" s="109"/>
      <c r="F59" s="107" t="s">
        <v>40</v>
      </c>
      <c r="G59" s="109"/>
    </row>
    <row r="60" spans="1:7" x14ac:dyDescent="0.25">
      <c r="A60" s="110" t="s">
        <v>41</v>
      </c>
      <c r="B60" s="110" t="s">
        <v>42</v>
      </c>
      <c r="C60" s="110" t="s">
        <v>43</v>
      </c>
      <c r="D60" s="110" t="s">
        <v>44</v>
      </c>
      <c r="E60" s="110" t="s">
        <v>45</v>
      </c>
      <c r="F60" s="3" t="s">
        <v>46</v>
      </c>
      <c r="G60" s="3">
        <v>75</v>
      </c>
    </row>
    <row r="61" spans="1:7" x14ac:dyDescent="0.25">
      <c r="A61" s="111"/>
      <c r="B61" s="111"/>
      <c r="C61" s="111"/>
      <c r="D61" s="111"/>
      <c r="E61" s="111"/>
      <c r="F61" s="3" t="s">
        <v>47</v>
      </c>
      <c r="G61" s="3">
        <v>75</v>
      </c>
    </row>
    <row r="62" spans="1:7" x14ac:dyDescent="0.25">
      <c r="A62" s="111"/>
      <c r="B62" s="111"/>
      <c r="C62" s="111"/>
      <c r="D62" s="111"/>
      <c r="E62" s="111"/>
      <c r="F62" s="3" t="s">
        <v>48</v>
      </c>
      <c r="G62" s="3">
        <v>26.79</v>
      </c>
    </row>
    <row r="63" spans="1:7" x14ac:dyDescent="0.25">
      <c r="A63" s="112"/>
      <c r="B63" s="112"/>
      <c r="C63" s="112"/>
      <c r="D63" s="112"/>
      <c r="E63" s="112"/>
      <c r="F63" s="3" t="s">
        <v>49</v>
      </c>
      <c r="G63" s="3">
        <v>26.79</v>
      </c>
    </row>
    <row r="64" spans="1:7" x14ac:dyDescent="0.25">
      <c r="A64" s="5"/>
      <c r="B64" s="113" t="s">
        <v>2052</v>
      </c>
      <c r="C64" s="113" t="s">
        <v>2053</v>
      </c>
      <c r="D64" s="113" t="s">
        <v>52</v>
      </c>
      <c r="E64" s="113" t="s">
        <v>153</v>
      </c>
      <c r="F64" s="3" t="s">
        <v>54</v>
      </c>
      <c r="G64" s="3">
        <v>0</v>
      </c>
    </row>
    <row r="65" spans="1:7" ht="27" x14ac:dyDescent="0.25">
      <c r="A65" s="6" t="s">
        <v>2054</v>
      </c>
      <c r="B65" s="114"/>
      <c r="C65" s="114"/>
      <c r="D65" s="114"/>
      <c r="E65" s="114"/>
      <c r="F65" s="3" t="s">
        <v>56</v>
      </c>
      <c r="G65" s="3">
        <v>0</v>
      </c>
    </row>
    <row r="66" spans="1:7" x14ac:dyDescent="0.25">
      <c r="A66" s="110" t="s">
        <v>41</v>
      </c>
      <c r="B66" s="110" t="s">
        <v>42</v>
      </c>
      <c r="C66" s="110" t="s">
        <v>43</v>
      </c>
      <c r="D66" s="110" t="s">
        <v>44</v>
      </c>
      <c r="E66" s="110" t="s">
        <v>45</v>
      </c>
      <c r="F66" s="3" t="s">
        <v>46</v>
      </c>
      <c r="G66" s="3">
        <v>25</v>
      </c>
    </row>
    <row r="67" spans="1:7" x14ac:dyDescent="0.25">
      <c r="A67" s="111"/>
      <c r="B67" s="111"/>
      <c r="C67" s="111"/>
      <c r="D67" s="111"/>
      <c r="E67" s="111"/>
      <c r="F67" s="3" t="s">
        <v>47</v>
      </c>
      <c r="G67" s="3">
        <v>25</v>
      </c>
    </row>
    <row r="68" spans="1:7" x14ac:dyDescent="0.25">
      <c r="A68" s="111"/>
      <c r="B68" s="111"/>
      <c r="C68" s="111"/>
      <c r="D68" s="111"/>
      <c r="E68" s="111"/>
      <c r="F68" s="3" t="s">
        <v>48</v>
      </c>
      <c r="G68" s="3">
        <v>7.14</v>
      </c>
    </row>
    <row r="69" spans="1:7" x14ac:dyDescent="0.25">
      <c r="A69" s="112"/>
      <c r="B69" s="112"/>
      <c r="C69" s="112"/>
      <c r="D69" s="112"/>
      <c r="E69" s="112"/>
      <c r="F69" s="3" t="s">
        <v>49</v>
      </c>
      <c r="G69" s="3">
        <v>7.14</v>
      </c>
    </row>
    <row r="70" spans="1:7" x14ac:dyDescent="0.25">
      <c r="A70" s="5"/>
      <c r="B70" s="113" t="s">
        <v>2055</v>
      </c>
      <c r="C70" s="113" t="s">
        <v>2056</v>
      </c>
      <c r="D70" s="113" t="s">
        <v>52</v>
      </c>
      <c r="E70" s="113" t="s">
        <v>153</v>
      </c>
      <c r="F70" s="3" t="s">
        <v>54</v>
      </c>
      <c r="G70" s="3">
        <v>0</v>
      </c>
    </row>
    <row r="71" spans="1:7" ht="54" x14ac:dyDescent="0.25">
      <c r="A71" s="6" t="s">
        <v>2057</v>
      </c>
      <c r="B71" s="114"/>
      <c r="C71" s="114"/>
      <c r="D71" s="114"/>
      <c r="E71" s="114"/>
      <c r="F71" s="3" t="s">
        <v>56</v>
      </c>
      <c r="G71" s="3">
        <v>0</v>
      </c>
    </row>
    <row r="72" spans="1:7" x14ac:dyDescent="0.25">
      <c r="A72" s="66" t="s">
        <v>103</v>
      </c>
      <c r="B72" s="67"/>
      <c r="C72" s="67"/>
      <c r="D72" s="67"/>
      <c r="E72" s="67"/>
      <c r="F72" s="67"/>
      <c r="G72" s="68"/>
    </row>
    <row r="73" spans="1:7" x14ac:dyDescent="0.25">
      <c r="A73" s="121" t="s">
        <v>2042</v>
      </c>
      <c r="B73" s="122"/>
      <c r="C73" s="122"/>
      <c r="D73" s="122"/>
      <c r="E73" s="122"/>
      <c r="F73" s="122"/>
      <c r="G73" s="123"/>
    </row>
    <row r="74" spans="1:7" x14ac:dyDescent="0.25">
      <c r="A74" s="7" t="s">
        <v>104</v>
      </c>
      <c r="B74" s="115"/>
      <c r="C74" s="116"/>
      <c r="D74" s="116"/>
      <c r="E74" s="116"/>
      <c r="F74" s="116"/>
      <c r="G74" s="117"/>
    </row>
    <row r="75" spans="1:7" x14ac:dyDescent="0.25">
      <c r="A75" s="7" t="s">
        <v>105</v>
      </c>
      <c r="B75" s="101"/>
      <c r="C75" s="102"/>
      <c r="D75" s="102"/>
      <c r="E75" s="102"/>
      <c r="F75" s="102"/>
      <c r="G75" s="103"/>
    </row>
    <row r="76" spans="1:7" ht="39.950000000000003" customHeight="1" x14ac:dyDescent="0.25">
      <c r="A76" s="7" t="s">
        <v>106</v>
      </c>
      <c r="B76" s="118" t="s">
        <v>107</v>
      </c>
      <c r="C76" s="119"/>
      <c r="D76" s="119"/>
      <c r="E76" s="119"/>
      <c r="F76" s="119"/>
      <c r="G76" s="120"/>
    </row>
    <row r="77" spans="1:7" x14ac:dyDescent="0.25">
      <c r="A77" s="121" t="s">
        <v>2045</v>
      </c>
      <c r="B77" s="122"/>
      <c r="C77" s="122"/>
      <c r="D77" s="122"/>
      <c r="E77" s="122"/>
      <c r="F77" s="122"/>
      <c r="G77" s="123"/>
    </row>
    <row r="78" spans="1:7" x14ac:dyDescent="0.25">
      <c r="A78" s="7" t="s">
        <v>104</v>
      </c>
      <c r="B78" s="115"/>
      <c r="C78" s="116"/>
      <c r="D78" s="116"/>
      <c r="E78" s="116"/>
      <c r="F78" s="116"/>
      <c r="G78" s="117"/>
    </row>
    <row r="79" spans="1:7" x14ac:dyDescent="0.25">
      <c r="A79" s="7" t="s">
        <v>105</v>
      </c>
      <c r="B79" s="101"/>
      <c r="C79" s="102"/>
      <c r="D79" s="102"/>
      <c r="E79" s="102"/>
      <c r="F79" s="102"/>
      <c r="G79" s="103"/>
    </row>
    <row r="80" spans="1:7" ht="39.950000000000003" customHeight="1" x14ac:dyDescent="0.25">
      <c r="A80" s="7" t="s">
        <v>106</v>
      </c>
      <c r="B80" s="118" t="s">
        <v>107</v>
      </c>
      <c r="C80" s="119"/>
      <c r="D80" s="119"/>
      <c r="E80" s="119"/>
      <c r="F80" s="119"/>
      <c r="G80" s="120"/>
    </row>
    <row r="81" spans="1:7" x14ac:dyDescent="0.25">
      <c r="A81" s="121" t="s">
        <v>2048</v>
      </c>
      <c r="B81" s="122"/>
      <c r="C81" s="122"/>
      <c r="D81" s="122"/>
      <c r="E81" s="122"/>
      <c r="F81" s="122"/>
      <c r="G81" s="123"/>
    </row>
    <row r="82" spans="1:7" x14ac:dyDescent="0.25">
      <c r="A82" s="7" t="s">
        <v>104</v>
      </c>
      <c r="B82" s="115"/>
      <c r="C82" s="116"/>
      <c r="D82" s="116"/>
      <c r="E82" s="116"/>
      <c r="F82" s="116"/>
      <c r="G82" s="117"/>
    </row>
    <row r="83" spans="1:7" x14ac:dyDescent="0.25">
      <c r="A83" s="7" t="s">
        <v>105</v>
      </c>
      <c r="B83" s="101"/>
      <c r="C83" s="102"/>
      <c r="D83" s="102"/>
      <c r="E83" s="102"/>
      <c r="F83" s="102"/>
      <c r="G83" s="103"/>
    </row>
    <row r="84" spans="1:7" ht="39.950000000000003" customHeight="1" x14ac:dyDescent="0.25">
      <c r="A84" s="7" t="s">
        <v>106</v>
      </c>
      <c r="B84" s="118" t="s">
        <v>107</v>
      </c>
      <c r="C84" s="119"/>
      <c r="D84" s="119"/>
      <c r="E84" s="119"/>
      <c r="F84" s="119"/>
      <c r="G84" s="120"/>
    </row>
    <row r="85" spans="1:7" x14ac:dyDescent="0.25">
      <c r="A85" s="121" t="s">
        <v>2051</v>
      </c>
      <c r="B85" s="122"/>
      <c r="C85" s="122"/>
      <c r="D85" s="122"/>
      <c r="E85" s="122"/>
      <c r="F85" s="122"/>
      <c r="G85" s="123"/>
    </row>
    <row r="86" spans="1:7" x14ac:dyDescent="0.25">
      <c r="A86" s="7" t="s">
        <v>104</v>
      </c>
      <c r="B86" s="115"/>
      <c r="C86" s="116"/>
      <c r="D86" s="116"/>
      <c r="E86" s="116"/>
      <c r="F86" s="116"/>
      <c r="G86" s="117"/>
    </row>
    <row r="87" spans="1:7" x14ac:dyDescent="0.25">
      <c r="A87" s="7" t="s">
        <v>105</v>
      </c>
      <c r="B87" s="101"/>
      <c r="C87" s="102"/>
      <c r="D87" s="102"/>
      <c r="E87" s="102"/>
      <c r="F87" s="102"/>
      <c r="G87" s="103"/>
    </row>
    <row r="88" spans="1:7" ht="39.950000000000003" customHeight="1" x14ac:dyDescent="0.25">
      <c r="A88" s="7" t="s">
        <v>106</v>
      </c>
      <c r="B88" s="118" t="s">
        <v>107</v>
      </c>
      <c r="C88" s="119"/>
      <c r="D88" s="119"/>
      <c r="E88" s="119"/>
      <c r="F88" s="119"/>
      <c r="G88" s="120"/>
    </row>
    <row r="89" spans="1:7" x14ac:dyDescent="0.25">
      <c r="A89" s="121" t="s">
        <v>2054</v>
      </c>
      <c r="B89" s="122"/>
      <c r="C89" s="122"/>
      <c r="D89" s="122"/>
      <c r="E89" s="122"/>
      <c r="F89" s="122"/>
      <c r="G89" s="123"/>
    </row>
    <row r="90" spans="1:7" ht="39.950000000000003" customHeight="1" x14ac:dyDescent="0.25">
      <c r="A90" s="7" t="s">
        <v>104</v>
      </c>
      <c r="B90" s="101" t="s">
        <v>2058</v>
      </c>
      <c r="C90" s="102"/>
      <c r="D90" s="102"/>
      <c r="E90" s="102"/>
      <c r="F90" s="102"/>
      <c r="G90" s="103"/>
    </row>
    <row r="91" spans="1:7" ht="39.950000000000003" customHeight="1" x14ac:dyDescent="0.25">
      <c r="A91" s="7" t="s">
        <v>105</v>
      </c>
      <c r="B91" s="101" t="s">
        <v>2059</v>
      </c>
      <c r="C91" s="102"/>
      <c r="D91" s="102"/>
      <c r="E91" s="102"/>
      <c r="F91" s="102"/>
      <c r="G91" s="103"/>
    </row>
    <row r="92" spans="1:7" ht="39.950000000000003" customHeight="1" x14ac:dyDescent="0.25">
      <c r="A92" s="7" t="s">
        <v>106</v>
      </c>
      <c r="B92" s="118" t="s">
        <v>107</v>
      </c>
      <c r="C92" s="119"/>
      <c r="D92" s="119"/>
      <c r="E92" s="119"/>
      <c r="F92" s="119"/>
      <c r="G92" s="120"/>
    </row>
    <row r="93" spans="1:7" x14ac:dyDescent="0.25">
      <c r="A93" s="121" t="s">
        <v>2057</v>
      </c>
      <c r="B93" s="122"/>
      <c r="C93" s="122"/>
      <c r="D93" s="122"/>
      <c r="E93" s="122"/>
      <c r="F93" s="122"/>
      <c r="G93" s="123"/>
    </row>
    <row r="94" spans="1:7" ht="39.950000000000003" customHeight="1" x14ac:dyDescent="0.25">
      <c r="A94" s="7" t="s">
        <v>104</v>
      </c>
      <c r="B94" s="101" t="s">
        <v>2060</v>
      </c>
      <c r="C94" s="102"/>
      <c r="D94" s="102"/>
      <c r="E94" s="102"/>
      <c r="F94" s="102"/>
      <c r="G94" s="103"/>
    </row>
    <row r="95" spans="1:7" ht="39.950000000000003" customHeight="1" x14ac:dyDescent="0.25">
      <c r="A95" s="7" t="s">
        <v>105</v>
      </c>
      <c r="B95" s="101" t="s">
        <v>2061</v>
      </c>
      <c r="C95" s="102"/>
      <c r="D95" s="102"/>
      <c r="E95" s="102"/>
      <c r="F95" s="102"/>
      <c r="G95" s="103"/>
    </row>
    <row r="96" spans="1:7" ht="39.950000000000003" customHeight="1" x14ac:dyDescent="0.25">
      <c r="A96" s="7" t="s">
        <v>106</v>
      </c>
      <c r="B96" s="118" t="s">
        <v>107</v>
      </c>
      <c r="C96" s="119"/>
      <c r="D96" s="119"/>
      <c r="E96" s="119"/>
      <c r="F96" s="119"/>
      <c r="G96" s="120"/>
    </row>
    <row r="97" spans="1:7" x14ac:dyDescent="0.25">
      <c r="A97" s="69"/>
      <c r="B97" s="124"/>
      <c r="C97" s="124"/>
      <c r="D97" s="124"/>
      <c r="E97" s="124"/>
      <c r="F97" s="124"/>
      <c r="G97" s="70"/>
    </row>
    <row r="98" spans="1:7" x14ac:dyDescent="0.25">
      <c r="A98" s="66" t="s">
        <v>114</v>
      </c>
      <c r="B98" s="67"/>
      <c r="C98" s="67"/>
      <c r="D98" s="67"/>
      <c r="E98" s="67"/>
      <c r="F98" s="67"/>
      <c r="G98" s="68"/>
    </row>
    <row r="99" spans="1:7" x14ac:dyDescent="0.25">
      <c r="A99" s="121" t="s">
        <v>2042</v>
      </c>
      <c r="B99" s="122"/>
      <c r="C99" s="122"/>
      <c r="D99" s="122"/>
      <c r="E99" s="122"/>
      <c r="F99" s="122"/>
      <c r="G99" s="123"/>
    </row>
    <row r="100" spans="1:7" x14ac:dyDescent="0.25">
      <c r="A100" s="7" t="s">
        <v>115</v>
      </c>
      <c r="B100" s="115"/>
      <c r="C100" s="116"/>
      <c r="D100" s="116"/>
      <c r="E100" s="116"/>
      <c r="F100" s="116"/>
      <c r="G100" s="117"/>
    </row>
    <row r="101" spans="1:7" x14ac:dyDescent="0.25">
      <c r="A101" s="7" t="s">
        <v>116</v>
      </c>
      <c r="B101" s="115"/>
      <c r="C101" s="116"/>
      <c r="D101" s="116"/>
      <c r="E101" s="116"/>
      <c r="F101" s="116"/>
      <c r="G101" s="117"/>
    </row>
    <row r="102" spans="1:7" x14ac:dyDescent="0.25">
      <c r="A102" s="7" t="s">
        <v>117</v>
      </c>
      <c r="B102" s="101"/>
      <c r="C102" s="102"/>
      <c r="D102" s="102"/>
      <c r="E102" s="102"/>
      <c r="F102" s="102"/>
      <c r="G102" s="103"/>
    </row>
    <row r="103" spans="1:7" x14ac:dyDescent="0.25">
      <c r="A103" s="121" t="s">
        <v>2045</v>
      </c>
      <c r="B103" s="122"/>
      <c r="C103" s="122"/>
      <c r="D103" s="122"/>
      <c r="E103" s="122"/>
      <c r="F103" s="122"/>
      <c r="G103" s="123"/>
    </row>
    <row r="104" spans="1:7" x14ac:dyDescent="0.25">
      <c r="A104" s="7" t="s">
        <v>115</v>
      </c>
      <c r="B104" s="115"/>
      <c r="C104" s="116"/>
      <c r="D104" s="116"/>
      <c r="E104" s="116"/>
      <c r="F104" s="116"/>
      <c r="G104" s="117"/>
    </row>
    <row r="105" spans="1:7" x14ac:dyDescent="0.25">
      <c r="A105" s="7" t="s">
        <v>116</v>
      </c>
      <c r="B105" s="115"/>
      <c r="C105" s="116"/>
      <c r="D105" s="116"/>
      <c r="E105" s="116"/>
      <c r="F105" s="116"/>
      <c r="G105" s="117"/>
    </row>
    <row r="106" spans="1:7" x14ac:dyDescent="0.25">
      <c r="A106" s="7" t="s">
        <v>117</v>
      </c>
      <c r="B106" s="101"/>
      <c r="C106" s="102"/>
      <c r="D106" s="102"/>
      <c r="E106" s="102"/>
      <c r="F106" s="102"/>
      <c r="G106" s="103"/>
    </row>
    <row r="107" spans="1:7" x14ac:dyDescent="0.25">
      <c r="A107" s="121" t="s">
        <v>2048</v>
      </c>
      <c r="B107" s="122"/>
      <c r="C107" s="122"/>
      <c r="D107" s="122"/>
      <c r="E107" s="122"/>
      <c r="F107" s="122"/>
      <c r="G107" s="123"/>
    </row>
    <row r="108" spans="1:7" x14ac:dyDescent="0.25">
      <c r="A108" s="7" t="s">
        <v>115</v>
      </c>
      <c r="B108" s="115"/>
      <c r="C108" s="116"/>
      <c r="D108" s="116"/>
      <c r="E108" s="116"/>
      <c r="F108" s="116"/>
      <c r="G108" s="117"/>
    </row>
    <row r="109" spans="1:7" x14ac:dyDescent="0.25">
      <c r="A109" s="7" t="s">
        <v>116</v>
      </c>
      <c r="B109" s="115"/>
      <c r="C109" s="116"/>
      <c r="D109" s="116"/>
      <c r="E109" s="116"/>
      <c r="F109" s="116"/>
      <c r="G109" s="117"/>
    </row>
    <row r="110" spans="1:7" x14ac:dyDescent="0.25">
      <c r="A110" s="7" t="s">
        <v>117</v>
      </c>
      <c r="B110" s="101"/>
      <c r="C110" s="102"/>
      <c r="D110" s="102"/>
      <c r="E110" s="102"/>
      <c r="F110" s="102"/>
      <c r="G110" s="103"/>
    </row>
    <row r="111" spans="1:7" x14ac:dyDescent="0.25">
      <c r="A111" s="121" t="s">
        <v>2051</v>
      </c>
      <c r="B111" s="122"/>
      <c r="C111" s="122"/>
      <c r="D111" s="122"/>
      <c r="E111" s="122"/>
      <c r="F111" s="122"/>
      <c r="G111" s="123"/>
    </row>
    <row r="112" spans="1:7" x14ac:dyDescent="0.25">
      <c r="A112" s="7" t="s">
        <v>115</v>
      </c>
      <c r="B112" s="115"/>
      <c r="C112" s="116"/>
      <c r="D112" s="116"/>
      <c r="E112" s="116"/>
      <c r="F112" s="116"/>
      <c r="G112" s="117"/>
    </row>
    <row r="113" spans="1:7" x14ac:dyDescent="0.25">
      <c r="A113" s="7" t="s">
        <v>116</v>
      </c>
      <c r="B113" s="115"/>
      <c r="C113" s="116"/>
      <c r="D113" s="116"/>
      <c r="E113" s="116"/>
      <c r="F113" s="116"/>
      <c r="G113" s="117"/>
    </row>
    <row r="114" spans="1:7" x14ac:dyDescent="0.25">
      <c r="A114" s="7" t="s">
        <v>117</v>
      </c>
      <c r="B114" s="101"/>
      <c r="C114" s="102"/>
      <c r="D114" s="102"/>
      <c r="E114" s="102"/>
      <c r="F114" s="102"/>
      <c r="G114" s="103"/>
    </row>
    <row r="115" spans="1:7" x14ac:dyDescent="0.25">
      <c r="A115" s="121" t="s">
        <v>2054</v>
      </c>
      <c r="B115" s="122"/>
      <c r="C115" s="122"/>
      <c r="D115" s="122"/>
      <c r="E115" s="122"/>
      <c r="F115" s="122"/>
      <c r="G115" s="123"/>
    </row>
    <row r="116" spans="1:7" x14ac:dyDescent="0.25">
      <c r="A116" s="7" t="s">
        <v>115</v>
      </c>
      <c r="B116" s="115"/>
      <c r="C116" s="116"/>
      <c r="D116" s="116"/>
      <c r="E116" s="116"/>
      <c r="F116" s="116"/>
      <c r="G116" s="117"/>
    </row>
    <row r="117" spans="1:7" x14ac:dyDescent="0.25">
      <c r="A117" s="7" t="s">
        <v>116</v>
      </c>
      <c r="B117" s="115"/>
      <c r="C117" s="116"/>
      <c r="D117" s="116"/>
      <c r="E117" s="116"/>
      <c r="F117" s="116"/>
      <c r="G117" s="117"/>
    </row>
    <row r="118" spans="1:7" x14ac:dyDescent="0.25">
      <c r="A118" s="7" t="s">
        <v>117</v>
      </c>
      <c r="B118" s="101"/>
      <c r="C118" s="102"/>
      <c r="D118" s="102"/>
      <c r="E118" s="102"/>
      <c r="F118" s="102"/>
      <c r="G118" s="103"/>
    </row>
    <row r="119" spans="1:7" x14ac:dyDescent="0.25">
      <c r="A119" s="121" t="s">
        <v>2057</v>
      </c>
      <c r="B119" s="122"/>
      <c r="C119" s="122"/>
      <c r="D119" s="122"/>
      <c r="E119" s="122"/>
      <c r="F119" s="122"/>
      <c r="G119" s="123"/>
    </row>
    <row r="120" spans="1:7" x14ac:dyDescent="0.25">
      <c r="A120" s="7" t="s">
        <v>115</v>
      </c>
      <c r="B120" s="115"/>
      <c r="C120" s="116"/>
      <c r="D120" s="116"/>
      <c r="E120" s="116"/>
      <c r="F120" s="116"/>
      <c r="G120" s="117"/>
    </row>
    <row r="121" spans="1:7" x14ac:dyDescent="0.25">
      <c r="A121" s="7" t="s">
        <v>116</v>
      </c>
      <c r="B121" s="115"/>
      <c r="C121" s="116"/>
      <c r="D121" s="116"/>
      <c r="E121" s="116"/>
      <c r="F121" s="116"/>
      <c r="G121" s="117"/>
    </row>
    <row r="122" spans="1:7" x14ac:dyDescent="0.25">
      <c r="A122" s="7" t="s">
        <v>117</v>
      </c>
      <c r="B122" s="101"/>
      <c r="C122" s="102"/>
      <c r="D122" s="102"/>
      <c r="E122" s="102"/>
      <c r="F122" s="102"/>
      <c r="G122" s="103"/>
    </row>
    <row r="123" spans="1:7" x14ac:dyDescent="0.25">
      <c r="A123" s="69"/>
      <c r="B123" s="124"/>
      <c r="C123" s="124"/>
      <c r="D123" s="124"/>
      <c r="E123" s="124"/>
      <c r="F123" s="124"/>
      <c r="G123" s="70"/>
    </row>
    <row r="124" spans="1:7" ht="60" customHeight="1" x14ac:dyDescent="0.25">
      <c r="A124" s="128" t="s">
        <v>126</v>
      </c>
      <c r="B124" s="129"/>
      <c r="C124" s="129"/>
      <c r="D124" s="129"/>
      <c r="E124" s="129"/>
      <c r="F124" s="129"/>
      <c r="G124" s="129"/>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1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2062</v>
      </c>
      <c r="E4" s="64"/>
      <c r="F4" s="64"/>
      <c r="G4" s="65"/>
    </row>
    <row r="5" spans="1:7" x14ac:dyDescent="0.25">
      <c r="A5" s="60" t="s">
        <v>5</v>
      </c>
      <c r="B5" s="61"/>
      <c r="C5" s="62"/>
      <c r="D5" s="63" t="s">
        <v>6</v>
      </c>
      <c r="E5" s="64"/>
      <c r="F5" s="64"/>
      <c r="G5" s="65"/>
    </row>
    <row r="6" spans="1:7" x14ac:dyDescent="0.25">
      <c r="A6" s="60" t="s">
        <v>7</v>
      </c>
      <c r="B6" s="61"/>
      <c r="C6" s="62"/>
      <c r="D6" s="63" t="s">
        <v>1270</v>
      </c>
      <c r="E6" s="64"/>
      <c r="F6" s="64"/>
      <c r="G6" s="65"/>
    </row>
    <row r="7" spans="1:7" ht="39.950000000000003" customHeight="1" x14ac:dyDescent="0.25">
      <c r="A7" s="60" t="s">
        <v>9</v>
      </c>
      <c r="B7" s="61"/>
      <c r="C7" s="62"/>
      <c r="D7" s="130" t="s">
        <v>2572</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26.993220000000001</v>
      </c>
      <c r="E11" s="10">
        <v>0</v>
      </c>
      <c r="F11" s="10">
        <v>0</v>
      </c>
      <c r="G11" s="10" t="s">
        <v>2593</v>
      </c>
    </row>
    <row r="12" spans="1:7" x14ac:dyDescent="0.25">
      <c r="A12" s="75" t="s">
        <v>18</v>
      </c>
      <c r="B12" s="76"/>
      <c r="C12" s="8"/>
      <c r="D12" s="9">
        <v>26.993220000000001</v>
      </c>
      <c r="E12" s="10">
        <v>0</v>
      </c>
      <c r="F12" s="10">
        <v>0</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130</v>
      </c>
      <c r="D25" s="102"/>
      <c r="E25" s="102"/>
      <c r="F25" s="102"/>
      <c r="G25" s="103"/>
    </row>
    <row r="26" spans="1:7" x14ac:dyDescent="0.25">
      <c r="A26" s="63" t="s">
        <v>35</v>
      </c>
      <c r="B26" s="65"/>
      <c r="C26" s="101" t="s">
        <v>131</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27.24</v>
      </c>
    </row>
    <row r="31" spans="1:7" x14ac:dyDescent="0.25">
      <c r="A31" s="111"/>
      <c r="B31" s="111"/>
      <c r="C31" s="111"/>
      <c r="D31" s="111"/>
      <c r="E31" s="111"/>
      <c r="F31" s="3" t="s">
        <v>47</v>
      </c>
      <c r="G31" s="3">
        <v>27.24</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2063</v>
      </c>
      <c r="C34" s="113" t="s">
        <v>2064</v>
      </c>
      <c r="D34" s="113" t="s">
        <v>52</v>
      </c>
      <c r="E34" s="113" t="s">
        <v>53</v>
      </c>
      <c r="F34" s="3" t="s">
        <v>54</v>
      </c>
      <c r="G34" s="4"/>
    </row>
    <row r="35" spans="1:7" ht="27" x14ac:dyDescent="0.25">
      <c r="A35" s="6" t="s">
        <v>2065</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40.880000000000003</v>
      </c>
    </row>
    <row r="39" spans="1:7" x14ac:dyDescent="0.25">
      <c r="A39" s="111"/>
      <c r="B39" s="111"/>
      <c r="C39" s="111"/>
      <c r="D39" s="111"/>
      <c r="E39" s="111"/>
      <c r="F39" s="3" t="s">
        <v>47</v>
      </c>
      <c r="G39" s="3">
        <v>40.880000000000003</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2066</v>
      </c>
      <c r="C42" s="113" t="s">
        <v>2067</v>
      </c>
      <c r="D42" s="113" t="s">
        <v>52</v>
      </c>
      <c r="E42" s="113" t="s">
        <v>53</v>
      </c>
      <c r="F42" s="3" t="s">
        <v>54</v>
      </c>
      <c r="G42" s="4"/>
    </row>
    <row r="43" spans="1:7" ht="40.5" x14ac:dyDescent="0.25">
      <c r="A43" s="6" t="s">
        <v>2068</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20.95</v>
      </c>
    </row>
    <row r="47" spans="1:7" x14ac:dyDescent="0.25">
      <c r="A47" s="111"/>
      <c r="B47" s="111"/>
      <c r="C47" s="111"/>
      <c r="D47" s="111"/>
      <c r="E47" s="111"/>
      <c r="F47" s="3" t="s">
        <v>47</v>
      </c>
      <c r="G47" s="3">
        <v>20.95</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2069</v>
      </c>
      <c r="C50" s="113" t="s">
        <v>2070</v>
      </c>
      <c r="D50" s="113" t="s">
        <v>52</v>
      </c>
      <c r="E50" s="113" t="s">
        <v>76</v>
      </c>
      <c r="F50" s="3" t="s">
        <v>54</v>
      </c>
      <c r="G50" s="4"/>
    </row>
    <row r="51" spans="1:7" ht="54" x14ac:dyDescent="0.25">
      <c r="A51" s="6" t="s">
        <v>2071</v>
      </c>
      <c r="B51" s="114"/>
      <c r="C51" s="114"/>
      <c r="D51" s="114"/>
      <c r="E51" s="114"/>
      <c r="F51" s="3" t="s">
        <v>56</v>
      </c>
      <c r="G51" s="4"/>
    </row>
    <row r="52" spans="1:7" x14ac:dyDescent="0.25">
      <c r="A52" s="104" t="s">
        <v>73</v>
      </c>
      <c r="B52" s="105"/>
      <c r="C52" s="105"/>
      <c r="D52" s="105"/>
      <c r="E52" s="105"/>
      <c r="F52" s="105"/>
      <c r="G52" s="106"/>
    </row>
    <row r="53" spans="1:7" x14ac:dyDescent="0.25">
      <c r="A53" s="107" t="s">
        <v>39</v>
      </c>
      <c r="B53" s="108"/>
      <c r="C53" s="108"/>
      <c r="D53" s="108"/>
      <c r="E53" s="109"/>
      <c r="F53" s="107" t="s">
        <v>40</v>
      </c>
      <c r="G53" s="109"/>
    </row>
    <row r="54" spans="1:7" x14ac:dyDescent="0.25">
      <c r="A54" s="110" t="s">
        <v>41</v>
      </c>
      <c r="B54" s="110" t="s">
        <v>42</v>
      </c>
      <c r="C54" s="110" t="s">
        <v>43</v>
      </c>
      <c r="D54" s="110" t="s">
        <v>44</v>
      </c>
      <c r="E54" s="110" t="s">
        <v>45</v>
      </c>
      <c r="F54" s="3" t="s">
        <v>46</v>
      </c>
      <c r="G54" s="3">
        <v>100</v>
      </c>
    </row>
    <row r="55" spans="1:7" x14ac:dyDescent="0.25">
      <c r="A55" s="111"/>
      <c r="B55" s="111"/>
      <c r="C55" s="111"/>
      <c r="D55" s="111"/>
      <c r="E55" s="111"/>
      <c r="F55" s="3" t="s">
        <v>47</v>
      </c>
      <c r="G55" s="3">
        <v>100</v>
      </c>
    </row>
    <row r="56" spans="1:7" x14ac:dyDescent="0.25">
      <c r="A56" s="111"/>
      <c r="B56" s="111"/>
      <c r="C56" s="111"/>
      <c r="D56" s="111"/>
      <c r="E56" s="111"/>
      <c r="F56" s="3" t="s">
        <v>48</v>
      </c>
      <c r="G56" s="4"/>
    </row>
    <row r="57" spans="1:7" x14ac:dyDescent="0.25">
      <c r="A57" s="112"/>
      <c r="B57" s="112"/>
      <c r="C57" s="112"/>
      <c r="D57" s="112"/>
      <c r="E57" s="112"/>
      <c r="F57" s="3" t="s">
        <v>49</v>
      </c>
      <c r="G57" s="4"/>
    </row>
    <row r="58" spans="1:7" x14ac:dyDescent="0.25">
      <c r="A58" s="5"/>
      <c r="B58" s="113" t="s">
        <v>2072</v>
      </c>
      <c r="C58" s="113" t="s">
        <v>2073</v>
      </c>
      <c r="D58" s="113" t="s">
        <v>52</v>
      </c>
      <c r="E58" s="113" t="s">
        <v>76</v>
      </c>
      <c r="F58" s="3" t="s">
        <v>54</v>
      </c>
      <c r="G58" s="4"/>
    </row>
    <row r="59" spans="1:7" ht="40.5" x14ac:dyDescent="0.25">
      <c r="A59" s="6" t="s">
        <v>2074</v>
      </c>
      <c r="B59" s="114"/>
      <c r="C59" s="114"/>
      <c r="D59" s="114"/>
      <c r="E59" s="114"/>
      <c r="F59" s="3" t="s">
        <v>56</v>
      </c>
      <c r="G59" s="4"/>
    </row>
    <row r="60" spans="1:7" x14ac:dyDescent="0.25">
      <c r="A60" s="110" t="s">
        <v>41</v>
      </c>
      <c r="B60" s="110" t="s">
        <v>42</v>
      </c>
      <c r="C60" s="110" t="s">
        <v>43</v>
      </c>
      <c r="D60" s="110" t="s">
        <v>44</v>
      </c>
      <c r="E60" s="110" t="s">
        <v>45</v>
      </c>
      <c r="F60" s="3" t="s">
        <v>46</v>
      </c>
      <c r="G60" s="3">
        <v>100</v>
      </c>
    </row>
    <row r="61" spans="1:7" x14ac:dyDescent="0.25">
      <c r="A61" s="111"/>
      <c r="B61" s="111"/>
      <c r="C61" s="111"/>
      <c r="D61" s="111"/>
      <c r="E61" s="111"/>
      <c r="F61" s="3" t="s">
        <v>47</v>
      </c>
      <c r="G61" s="3">
        <v>100</v>
      </c>
    </row>
    <row r="62" spans="1:7" x14ac:dyDescent="0.25">
      <c r="A62" s="111"/>
      <c r="B62" s="111"/>
      <c r="C62" s="111"/>
      <c r="D62" s="111"/>
      <c r="E62" s="111"/>
      <c r="F62" s="3" t="s">
        <v>48</v>
      </c>
      <c r="G62" s="4"/>
    </row>
    <row r="63" spans="1:7" x14ac:dyDescent="0.25">
      <c r="A63" s="112"/>
      <c r="B63" s="112"/>
      <c r="C63" s="112"/>
      <c r="D63" s="112"/>
      <c r="E63" s="112"/>
      <c r="F63" s="3" t="s">
        <v>49</v>
      </c>
      <c r="G63" s="4"/>
    </row>
    <row r="64" spans="1:7" x14ac:dyDescent="0.25">
      <c r="A64" s="5"/>
      <c r="B64" s="113" t="s">
        <v>2075</v>
      </c>
      <c r="C64" s="113" t="s">
        <v>2076</v>
      </c>
      <c r="D64" s="113" t="s">
        <v>52</v>
      </c>
      <c r="E64" s="113" t="s">
        <v>76</v>
      </c>
      <c r="F64" s="3" t="s">
        <v>54</v>
      </c>
      <c r="G64" s="4"/>
    </row>
    <row r="65" spans="1:7" ht="40.5" x14ac:dyDescent="0.25">
      <c r="A65" s="6" t="s">
        <v>2077</v>
      </c>
      <c r="B65" s="114"/>
      <c r="C65" s="114"/>
      <c r="D65" s="114"/>
      <c r="E65" s="114"/>
      <c r="F65" s="3" t="s">
        <v>56</v>
      </c>
      <c r="G65" s="4"/>
    </row>
    <row r="66" spans="1:7" x14ac:dyDescent="0.25">
      <c r="A66" s="66" t="s">
        <v>103</v>
      </c>
      <c r="B66" s="67"/>
      <c r="C66" s="67"/>
      <c r="D66" s="67"/>
      <c r="E66" s="67"/>
      <c r="F66" s="67"/>
      <c r="G66" s="68"/>
    </row>
    <row r="67" spans="1:7" x14ac:dyDescent="0.25">
      <c r="A67" s="121" t="s">
        <v>2065</v>
      </c>
      <c r="B67" s="122"/>
      <c r="C67" s="122"/>
      <c r="D67" s="122"/>
      <c r="E67" s="122"/>
      <c r="F67" s="122"/>
      <c r="G67" s="123"/>
    </row>
    <row r="68" spans="1:7" x14ac:dyDescent="0.25">
      <c r="A68" s="7" t="s">
        <v>104</v>
      </c>
      <c r="B68" s="115"/>
      <c r="C68" s="116"/>
      <c r="D68" s="116"/>
      <c r="E68" s="116"/>
      <c r="F68" s="116"/>
      <c r="G68" s="117"/>
    </row>
    <row r="69" spans="1:7" x14ac:dyDescent="0.25">
      <c r="A69" s="7" t="s">
        <v>105</v>
      </c>
      <c r="B69" s="101"/>
      <c r="C69" s="102"/>
      <c r="D69" s="102"/>
      <c r="E69" s="102"/>
      <c r="F69" s="102"/>
      <c r="G69" s="103"/>
    </row>
    <row r="70" spans="1:7" ht="39.950000000000003" customHeight="1" x14ac:dyDescent="0.25">
      <c r="A70" s="7" t="s">
        <v>106</v>
      </c>
      <c r="B70" s="118" t="s">
        <v>107</v>
      </c>
      <c r="C70" s="119"/>
      <c r="D70" s="119"/>
      <c r="E70" s="119"/>
      <c r="F70" s="119"/>
      <c r="G70" s="120"/>
    </row>
    <row r="71" spans="1:7" x14ac:dyDescent="0.25">
      <c r="A71" s="121" t="s">
        <v>2068</v>
      </c>
      <c r="B71" s="122"/>
      <c r="C71" s="122"/>
      <c r="D71" s="122"/>
      <c r="E71" s="122"/>
      <c r="F71" s="122"/>
      <c r="G71" s="123"/>
    </row>
    <row r="72" spans="1:7" x14ac:dyDescent="0.25">
      <c r="A72" s="7" t="s">
        <v>104</v>
      </c>
      <c r="B72" s="115"/>
      <c r="C72" s="116"/>
      <c r="D72" s="116"/>
      <c r="E72" s="116"/>
      <c r="F72" s="116"/>
      <c r="G72" s="117"/>
    </row>
    <row r="73" spans="1:7" x14ac:dyDescent="0.25">
      <c r="A73" s="7" t="s">
        <v>105</v>
      </c>
      <c r="B73" s="101"/>
      <c r="C73" s="102"/>
      <c r="D73" s="102"/>
      <c r="E73" s="102"/>
      <c r="F73" s="102"/>
      <c r="G73" s="103"/>
    </row>
    <row r="74" spans="1:7" ht="39.950000000000003" customHeight="1" x14ac:dyDescent="0.25">
      <c r="A74" s="7" t="s">
        <v>106</v>
      </c>
      <c r="B74" s="118" t="s">
        <v>107</v>
      </c>
      <c r="C74" s="119"/>
      <c r="D74" s="119"/>
      <c r="E74" s="119"/>
      <c r="F74" s="119"/>
      <c r="G74" s="120"/>
    </row>
    <row r="75" spans="1:7" x14ac:dyDescent="0.25">
      <c r="A75" s="121" t="s">
        <v>2071</v>
      </c>
      <c r="B75" s="122"/>
      <c r="C75" s="122"/>
      <c r="D75" s="122"/>
      <c r="E75" s="122"/>
      <c r="F75" s="122"/>
      <c r="G75" s="123"/>
    </row>
    <row r="76" spans="1:7" x14ac:dyDescent="0.25">
      <c r="A76" s="7" t="s">
        <v>104</v>
      </c>
      <c r="B76" s="115"/>
      <c r="C76" s="116"/>
      <c r="D76" s="116"/>
      <c r="E76" s="116"/>
      <c r="F76" s="116"/>
      <c r="G76" s="117"/>
    </row>
    <row r="77" spans="1:7" x14ac:dyDescent="0.25">
      <c r="A77" s="7" t="s">
        <v>105</v>
      </c>
      <c r="B77" s="101"/>
      <c r="C77" s="102"/>
      <c r="D77" s="102"/>
      <c r="E77" s="102"/>
      <c r="F77" s="102"/>
      <c r="G77" s="103"/>
    </row>
    <row r="78" spans="1:7" ht="39.950000000000003" customHeight="1" x14ac:dyDescent="0.25">
      <c r="A78" s="7" t="s">
        <v>106</v>
      </c>
      <c r="B78" s="118" t="s">
        <v>107</v>
      </c>
      <c r="C78" s="119"/>
      <c r="D78" s="119"/>
      <c r="E78" s="119"/>
      <c r="F78" s="119"/>
      <c r="G78" s="120"/>
    </row>
    <row r="79" spans="1:7" x14ac:dyDescent="0.25">
      <c r="A79" s="121" t="s">
        <v>2074</v>
      </c>
      <c r="B79" s="122"/>
      <c r="C79" s="122"/>
      <c r="D79" s="122"/>
      <c r="E79" s="122"/>
      <c r="F79" s="122"/>
      <c r="G79" s="123"/>
    </row>
    <row r="80" spans="1:7" x14ac:dyDescent="0.25">
      <c r="A80" s="7" t="s">
        <v>104</v>
      </c>
      <c r="B80" s="115"/>
      <c r="C80" s="116"/>
      <c r="D80" s="116"/>
      <c r="E80" s="116"/>
      <c r="F80" s="116"/>
      <c r="G80" s="117"/>
    </row>
    <row r="81" spans="1:7" x14ac:dyDescent="0.25">
      <c r="A81" s="7" t="s">
        <v>105</v>
      </c>
      <c r="B81" s="101"/>
      <c r="C81" s="102"/>
      <c r="D81" s="102"/>
      <c r="E81" s="102"/>
      <c r="F81" s="102"/>
      <c r="G81" s="103"/>
    </row>
    <row r="82" spans="1:7" ht="39.950000000000003" customHeight="1" x14ac:dyDescent="0.25">
      <c r="A82" s="7" t="s">
        <v>106</v>
      </c>
      <c r="B82" s="118" t="s">
        <v>107</v>
      </c>
      <c r="C82" s="119"/>
      <c r="D82" s="119"/>
      <c r="E82" s="119"/>
      <c r="F82" s="119"/>
      <c r="G82" s="120"/>
    </row>
    <row r="83" spans="1:7" x14ac:dyDescent="0.25">
      <c r="A83" s="121" t="s">
        <v>2077</v>
      </c>
      <c r="B83" s="122"/>
      <c r="C83" s="122"/>
      <c r="D83" s="122"/>
      <c r="E83" s="122"/>
      <c r="F83" s="122"/>
      <c r="G83" s="123"/>
    </row>
    <row r="84" spans="1:7" x14ac:dyDescent="0.25">
      <c r="A84" s="7" t="s">
        <v>104</v>
      </c>
      <c r="B84" s="115"/>
      <c r="C84" s="116"/>
      <c r="D84" s="116"/>
      <c r="E84" s="116"/>
      <c r="F84" s="116"/>
      <c r="G84" s="117"/>
    </row>
    <row r="85" spans="1:7" x14ac:dyDescent="0.25">
      <c r="A85" s="7" t="s">
        <v>105</v>
      </c>
      <c r="B85" s="101"/>
      <c r="C85" s="102"/>
      <c r="D85" s="102"/>
      <c r="E85" s="102"/>
      <c r="F85" s="102"/>
      <c r="G85" s="103"/>
    </row>
    <row r="86" spans="1:7" ht="39.950000000000003" customHeight="1" x14ac:dyDescent="0.25">
      <c r="A86" s="7" t="s">
        <v>106</v>
      </c>
      <c r="B86" s="118" t="s">
        <v>107</v>
      </c>
      <c r="C86" s="119"/>
      <c r="D86" s="119"/>
      <c r="E86" s="119"/>
      <c r="F86" s="119"/>
      <c r="G86" s="120"/>
    </row>
    <row r="87" spans="1:7" x14ac:dyDescent="0.25">
      <c r="A87" s="69"/>
      <c r="B87" s="124"/>
      <c r="C87" s="124"/>
      <c r="D87" s="124"/>
      <c r="E87" s="124"/>
      <c r="F87" s="124"/>
      <c r="G87" s="70"/>
    </row>
    <row r="88" spans="1:7" x14ac:dyDescent="0.25">
      <c r="A88" s="66" t="s">
        <v>114</v>
      </c>
      <c r="B88" s="67"/>
      <c r="C88" s="67"/>
      <c r="D88" s="67"/>
      <c r="E88" s="67"/>
      <c r="F88" s="67"/>
      <c r="G88" s="68"/>
    </row>
    <row r="89" spans="1:7" x14ac:dyDescent="0.25">
      <c r="A89" s="121" t="s">
        <v>2065</v>
      </c>
      <c r="B89" s="122"/>
      <c r="C89" s="122"/>
      <c r="D89" s="122"/>
      <c r="E89" s="122"/>
      <c r="F89" s="122"/>
      <c r="G89" s="123"/>
    </row>
    <row r="90" spans="1:7" x14ac:dyDescent="0.25">
      <c r="A90" s="7" t="s">
        <v>115</v>
      </c>
      <c r="B90" s="115"/>
      <c r="C90" s="116"/>
      <c r="D90" s="116"/>
      <c r="E90" s="116"/>
      <c r="F90" s="116"/>
      <c r="G90" s="117"/>
    </row>
    <row r="91" spans="1:7" x14ac:dyDescent="0.25">
      <c r="A91" s="7" t="s">
        <v>116</v>
      </c>
      <c r="B91" s="115"/>
      <c r="C91" s="116"/>
      <c r="D91" s="116"/>
      <c r="E91" s="116"/>
      <c r="F91" s="116"/>
      <c r="G91" s="117"/>
    </row>
    <row r="92" spans="1:7" x14ac:dyDescent="0.25">
      <c r="A92" s="7" t="s">
        <v>117</v>
      </c>
      <c r="B92" s="101"/>
      <c r="C92" s="102"/>
      <c r="D92" s="102"/>
      <c r="E92" s="102"/>
      <c r="F92" s="102"/>
      <c r="G92" s="103"/>
    </row>
    <row r="93" spans="1:7" x14ac:dyDescent="0.25">
      <c r="A93" s="121" t="s">
        <v>2068</v>
      </c>
      <c r="B93" s="122"/>
      <c r="C93" s="122"/>
      <c r="D93" s="122"/>
      <c r="E93" s="122"/>
      <c r="F93" s="122"/>
      <c r="G93" s="123"/>
    </row>
    <row r="94" spans="1:7" x14ac:dyDescent="0.25">
      <c r="A94" s="7" t="s">
        <v>115</v>
      </c>
      <c r="B94" s="115"/>
      <c r="C94" s="116"/>
      <c r="D94" s="116"/>
      <c r="E94" s="116"/>
      <c r="F94" s="116"/>
      <c r="G94" s="117"/>
    </row>
    <row r="95" spans="1:7" x14ac:dyDescent="0.25">
      <c r="A95" s="7" t="s">
        <v>116</v>
      </c>
      <c r="B95" s="115"/>
      <c r="C95" s="116"/>
      <c r="D95" s="116"/>
      <c r="E95" s="116"/>
      <c r="F95" s="116"/>
      <c r="G95" s="117"/>
    </row>
    <row r="96" spans="1:7" x14ac:dyDescent="0.25">
      <c r="A96" s="7" t="s">
        <v>117</v>
      </c>
      <c r="B96" s="101"/>
      <c r="C96" s="102"/>
      <c r="D96" s="102"/>
      <c r="E96" s="102"/>
      <c r="F96" s="102"/>
      <c r="G96" s="103"/>
    </row>
    <row r="97" spans="1:7" x14ac:dyDescent="0.25">
      <c r="A97" s="121" t="s">
        <v>2071</v>
      </c>
      <c r="B97" s="122"/>
      <c r="C97" s="122"/>
      <c r="D97" s="122"/>
      <c r="E97" s="122"/>
      <c r="F97" s="122"/>
      <c r="G97" s="123"/>
    </row>
    <row r="98" spans="1:7" x14ac:dyDescent="0.25">
      <c r="A98" s="7" t="s">
        <v>115</v>
      </c>
      <c r="B98" s="115"/>
      <c r="C98" s="116"/>
      <c r="D98" s="116"/>
      <c r="E98" s="116"/>
      <c r="F98" s="116"/>
      <c r="G98" s="117"/>
    </row>
    <row r="99" spans="1:7" x14ac:dyDescent="0.25">
      <c r="A99" s="7" t="s">
        <v>116</v>
      </c>
      <c r="B99" s="115"/>
      <c r="C99" s="116"/>
      <c r="D99" s="116"/>
      <c r="E99" s="116"/>
      <c r="F99" s="116"/>
      <c r="G99" s="117"/>
    </row>
    <row r="100" spans="1:7" x14ac:dyDescent="0.25">
      <c r="A100" s="7" t="s">
        <v>117</v>
      </c>
      <c r="B100" s="101"/>
      <c r="C100" s="102"/>
      <c r="D100" s="102"/>
      <c r="E100" s="102"/>
      <c r="F100" s="102"/>
      <c r="G100" s="103"/>
    </row>
    <row r="101" spans="1:7" x14ac:dyDescent="0.25">
      <c r="A101" s="121" t="s">
        <v>2074</v>
      </c>
      <c r="B101" s="122"/>
      <c r="C101" s="122"/>
      <c r="D101" s="122"/>
      <c r="E101" s="122"/>
      <c r="F101" s="122"/>
      <c r="G101" s="123"/>
    </row>
    <row r="102" spans="1:7" x14ac:dyDescent="0.25">
      <c r="A102" s="7" t="s">
        <v>115</v>
      </c>
      <c r="B102" s="115"/>
      <c r="C102" s="116"/>
      <c r="D102" s="116"/>
      <c r="E102" s="116"/>
      <c r="F102" s="116"/>
      <c r="G102" s="117"/>
    </row>
    <row r="103" spans="1:7" x14ac:dyDescent="0.25">
      <c r="A103" s="7" t="s">
        <v>116</v>
      </c>
      <c r="B103" s="115"/>
      <c r="C103" s="116"/>
      <c r="D103" s="116"/>
      <c r="E103" s="116"/>
      <c r="F103" s="116"/>
      <c r="G103" s="117"/>
    </row>
    <row r="104" spans="1:7" x14ac:dyDescent="0.25">
      <c r="A104" s="7" t="s">
        <v>117</v>
      </c>
      <c r="B104" s="101"/>
      <c r="C104" s="102"/>
      <c r="D104" s="102"/>
      <c r="E104" s="102"/>
      <c r="F104" s="102"/>
      <c r="G104" s="103"/>
    </row>
    <row r="105" spans="1:7" x14ac:dyDescent="0.25">
      <c r="A105" s="121" t="s">
        <v>2077</v>
      </c>
      <c r="B105" s="122"/>
      <c r="C105" s="122"/>
      <c r="D105" s="122"/>
      <c r="E105" s="122"/>
      <c r="F105" s="122"/>
      <c r="G105" s="123"/>
    </row>
    <row r="106" spans="1:7" x14ac:dyDescent="0.25">
      <c r="A106" s="7" t="s">
        <v>115</v>
      </c>
      <c r="B106" s="115"/>
      <c r="C106" s="116"/>
      <c r="D106" s="116"/>
      <c r="E106" s="116"/>
      <c r="F106" s="116"/>
      <c r="G106" s="117"/>
    </row>
    <row r="107" spans="1:7" x14ac:dyDescent="0.25">
      <c r="A107" s="7" t="s">
        <v>116</v>
      </c>
      <c r="B107" s="115"/>
      <c r="C107" s="116"/>
      <c r="D107" s="116"/>
      <c r="E107" s="116"/>
      <c r="F107" s="116"/>
      <c r="G107" s="117"/>
    </row>
    <row r="108" spans="1:7" x14ac:dyDescent="0.25">
      <c r="A108" s="7" t="s">
        <v>117</v>
      </c>
      <c r="B108" s="101"/>
      <c r="C108" s="102"/>
      <c r="D108" s="102"/>
      <c r="E108" s="102"/>
      <c r="F108" s="102"/>
      <c r="G108" s="103"/>
    </row>
    <row r="109" spans="1:7" x14ac:dyDescent="0.25">
      <c r="A109" s="69"/>
      <c r="B109" s="124"/>
      <c r="C109" s="124"/>
      <c r="D109" s="124"/>
      <c r="E109" s="124"/>
      <c r="F109" s="124"/>
      <c r="G109" s="70"/>
    </row>
    <row r="110" spans="1:7" ht="60" customHeight="1" x14ac:dyDescent="0.25">
      <c r="A110" s="128" t="s">
        <v>126</v>
      </c>
      <c r="B110" s="129"/>
      <c r="C110" s="129"/>
      <c r="D110" s="129"/>
      <c r="E110" s="129"/>
      <c r="F110" s="129"/>
      <c r="G110" s="129"/>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2"/>
  <sheetViews>
    <sheetView showGridLines="0" zoomScaleNormal="100" workbookViewId="0">
      <selection activeCell="C9" sqref="C9:D9"/>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2078</v>
      </c>
      <c r="E4" s="64"/>
      <c r="F4" s="64"/>
      <c r="G4" s="65"/>
    </row>
    <row r="5" spans="1:7" x14ac:dyDescent="0.25">
      <c r="A5" s="60" t="s">
        <v>5</v>
      </c>
      <c r="B5" s="61"/>
      <c r="C5" s="62"/>
      <c r="D5" s="63" t="s">
        <v>6</v>
      </c>
      <c r="E5" s="64"/>
      <c r="F5" s="64"/>
      <c r="G5" s="65"/>
    </row>
    <row r="6" spans="1:7" x14ac:dyDescent="0.25">
      <c r="A6" s="60" t="s">
        <v>7</v>
      </c>
      <c r="B6" s="61"/>
      <c r="C6" s="62"/>
      <c r="D6" s="63" t="s">
        <v>1970</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t="s">
        <v>2593</v>
      </c>
      <c r="E11" s="10" t="s">
        <v>2593</v>
      </c>
      <c r="F11" s="10" t="s">
        <v>2593</v>
      </c>
      <c r="G11" s="10" t="s">
        <v>2593</v>
      </c>
    </row>
    <row r="12" spans="1:7" x14ac:dyDescent="0.25">
      <c r="A12" s="75" t="s">
        <v>18</v>
      </c>
      <c r="B12" s="76"/>
      <c r="C12" s="8"/>
      <c r="D12" s="9" t="s">
        <v>2593</v>
      </c>
      <c r="E12" s="10" t="s">
        <v>2593</v>
      </c>
      <c r="F12" s="10" t="s">
        <v>2593</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96.16</v>
      </c>
    </row>
    <row r="31" spans="1:7" x14ac:dyDescent="0.25">
      <c r="A31" s="111"/>
      <c r="B31" s="111"/>
      <c r="C31" s="111"/>
      <c r="D31" s="111"/>
      <c r="E31" s="111"/>
      <c r="F31" s="3" t="s">
        <v>47</v>
      </c>
      <c r="G31" s="3">
        <v>96.16</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2079</v>
      </c>
      <c r="C34" s="113" t="s">
        <v>2080</v>
      </c>
      <c r="D34" s="113" t="s">
        <v>52</v>
      </c>
      <c r="E34" s="113" t="s">
        <v>53</v>
      </c>
      <c r="F34" s="3" t="s">
        <v>54</v>
      </c>
      <c r="G34" s="4"/>
    </row>
    <row r="35" spans="1:7" x14ac:dyDescent="0.25">
      <c r="A35" s="6" t="s">
        <v>2081</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60</v>
      </c>
    </row>
    <row r="39" spans="1:7" x14ac:dyDescent="0.25">
      <c r="A39" s="111"/>
      <c r="B39" s="111"/>
      <c r="C39" s="111"/>
      <c r="D39" s="111"/>
      <c r="E39" s="111"/>
      <c r="F39" s="3" t="s">
        <v>47</v>
      </c>
      <c r="G39" s="3">
        <v>60</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2082</v>
      </c>
      <c r="C42" s="113" t="s">
        <v>2083</v>
      </c>
      <c r="D42" s="113" t="s">
        <v>52</v>
      </c>
      <c r="E42" s="113" t="s">
        <v>53</v>
      </c>
      <c r="F42" s="3" t="s">
        <v>54</v>
      </c>
      <c r="G42" s="4"/>
    </row>
    <row r="43" spans="1:7" ht="40.5" x14ac:dyDescent="0.25">
      <c r="A43" s="6" t="s">
        <v>2084</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100</v>
      </c>
    </row>
    <row r="47" spans="1:7" x14ac:dyDescent="0.25">
      <c r="A47" s="111"/>
      <c r="B47" s="111"/>
      <c r="C47" s="111"/>
      <c r="D47" s="111"/>
      <c r="E47" s="111"/>
      <c r="F47" s="3" t="s">
        <v>47</v>
      </c>
      <c r="G47" s="3">
        <v>100</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2085</v>
      </c>
      <c r="C50" s="113" t="s">
        <v>2086</v>
      </c>
      <c r="D50" s="113" t="s">
        <v>52</v>
      </c>
      <c r="E50" s="113" t="s">
        <v>53</v>
      </c>
      <c r="F50" s="3" t="s">
        <v>54</v>
      </c>
      <c r="G50" s="4"/>
    </row>
    <row r="51" spans="1:7" ht="67.5" x14ac:dyDescent="0.25">
      <c r="A51" s="6" t="s">
        <v>2087</v>
      </c>
      <c r="B51" s="114"/>
      <c r="C51" s="114"/>
      <c r="D51" s="114"/>
      <c r="E51" s="114"/>
      <c r="F51" s="3" t="s">
        <v>56</v>
      </c>
      <c r="G51" s="4"/>
    </row>
    <row r="52" spans="1:7" x14ac:dyDescent="0.25">
      <c r="A52" s="110" t="s">
        <v>41</v>
      </c>
      <c r="B52" s="110" t="s">
        <v>42</v>
      </c>
      <c r="C52" s="110" t="s">
        <v>43</v>
      </c>
      <c r="D52" s="110" t="s">
        <v>44</v>
      </c>
      <c r="E52" s="110" t="s">
        <v>45</v>
      </c>
      <c r="F52" s="3" t="s">
        <v>46</v>
      </c>
      <c r="G52" s="3">
        <v>100</v>
      </c>
    </row>
    <row r="53" spans="1:7" x14ac:dyDescent="0.25">
      <c r="A53" s="111"/>
      <c r="B53" s="111"/>
      <c r="C53" s="111"/>
      <c r="D53" s="111"/>
      <c r="E53" s="111"/>
      <c r="F53" s="3" t="s">
        <v>47</v>
      </c>
      <c r="G53" s="3">
        <v>100</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2088</v>
      </c>
      <c r="C56" s="113" t="s">
        <v>2089</v>
      </c>
      <c r="D56" s="113" t="s">
        <v>52</v>
      </c>
      <c r="E56" s="113" t="s">
        <v>53</v>
      </c>
      <c r="F56" s="3" t="s">
        <v>54</v>
      </c>
      <c r="G56" s="4"/>
    </row>
    <row r="57" spans="1:7" ht="27" x14ac:dyDescent="0.25">
      <c r="A57" s="6" t="s">
        <v>2090</v>
      </c>
      <c r="B57" s="114"/>
      <c r="C57" s="114"/>
      <c r="D57" s="114"/>
      <c r="E57" s="114"/>
      <c r="F57" s="3" t="s">
        <v>56</v>
      </c>
      <c r="G57" s="4"/>
    </row>
    <row r="58" spans="1:7" x14ac:dyDescent="0.25">
      <c r="A58" s="110" t="s">
        <v>41</v>
      </c>
      <c r="B58" s="110" t="s">
        <v>42</v>
      </c>
      <c r="C58" s="110" t="s">
        <v>43</v>
      </c>
      <c r="D58" s="110" t="s">
        <v>44</v>
      </c>
      <c r="E58" s="110" t="s">
        <v>45</v>
      </c>
      <c r="F58" s="3" t="s">
        <v>46</v>
      </c>
      <c r="G58" s="3">
        <v>100</v>
      </c>
    </row>
    <row r="59" spans="1:7" x14ac:dyDescent="0.25">
      <c r="A59" s="111"/>
      <c r="B59" s="111"/>
      <c r="C59" s="111"/>
      <c r="D59" s="111"/>
      <c r="E59" s="111"/>
      <c r="F59" s="3" t="s">
        <v>47</v>
      </c>
      <c r="G59" s="3">
        <v>100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2091</v>
      </c>
      <c r="C62" s="113" t="s">
        <v>2092</v>
      </c>
      <c r="D62" s="113" t="s">
        <v>52</v>
      </c>
      <c r="E62" s="113" t="s">
        <v>53</v>
      </c>
      <c r="F62" s="3" t="s">
        <v>54</v>
      </c>
      <c r="G62" s="4"/>
    </row>
    <row r="63" spans="1:7" ht="67.5" x14ac:dyDescent="0.25">
      <c r="A63" s="6" t="s">
        <v>2093</v>
      </c>
      <c r="B63" s="114"/>
      <c r="C63" s="114"/>
      <c r="D63" s="114"/>
      <c r="E63" s="114"/>
      <c r="F63" s="3" t="s">
        <v>56</v>
      </c>
      <c r="G63" s="4"/>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2091</v>
      </c>
      <c r="C68" s="113" t="s">
        <v>2094</v>
      </c>
      <c r="D68" s="113" t="s">
        <v>52</v>
      </c>
      <c r="E68" s="113" t="s">
        <v>76</v>
      </c>
      <c r="F68" s="3" t="s">
        <v>54</v>
      </c>
      <c r="G68" s="4"/>
    </row>
    <row r="69" spans="1:7" ht="54" x14ac:dyDescent="0.25">
      <c r="A69" s="6" t="s">
        <v>2095</v>
      </c>
      <c r="B69" s="114"/>
      <c r="C69" s="114"/>
      <c r="D69" s="114"/>
      <c r="E69" s="114"/>
      <c r="F69" s="3" t="s">
        <v>56</v>
      </c>
      <c r="G69" s="4"/>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2091</v>
      </c>
      <c r="C74" s="113" t="s">
        <v>2096</v>
      </c>
      <c r="D74" s="113" t="s">
        <v>52</v>
      </c>
      <c r="E74" s="113" t="s">
        <v>76</v>
      </c>
      <c r="F74" s="3" t="s">
        <v>54</v>
      </c>
      <c r="G74" s="4"/>
    </row>
    <row r="75" spans="1:7" ht="67.5" x14ac:dyDescent="0.25">
      <c r="A75" s="6" t="s">
        <v>2097</v>
      </c>
      <c r="B75" s="114"/>
      <c r="C75" s="114"/>
      <c r="D75" s="114"/>
      <c r="E75" s="114"/>
      <c r="F75" s="3" t="s">
        <v>56</v>
      </c>
      <c r="G75" s="4"/>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2098</v>
      </c>
      <c r="C80" s="113" t="s">
        <v>2099</v>
      </c>
      <c r="D80" s="113" t="s">
        <v>52</v>
      </c>
      <c r="E80" s="113" t="s">
        <v>53</v>
      </c>
      <c r="F80" s="3" t="s">
        <v>54</v>
      </c>
      <c r="G80" s="4"/>
    </row>
    <row r="81" spans="1:7" ht="27" x14ac:dyDescent="0.25">
      <c r="A81" s="6" t="s">
        <v>2100</v>
      </c>
      <c r="B81" s="114"/>
      <c r="C81" s="114"/>
      <c r="D81" s="114"/>
      <c r="E81" s="114"/>
      <c r="F81" s="3" t="s">
        <v>56</v>
      </c>
      <c r="G81" s="4"/>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4"/>
    </row>
    <row r="85" spans="1:7" x14ac:dyDescent="0.25">
      <c r="A85" s="112"/>
      <c r="B85" s="112"/>
      <c r="C85" s="112"/>
      <c r="D85" s="112"/>
      <c r="E85" s="112"/>
      <c r="F85" s="3" t="s">
        <v>49</v>
      </c>
      <c r="G85" s="4"/>
    </row>
    <row r="86" spans="1:7" x14ac:dyDescent="0.25">
      <c r="A86" s="5"/>
      <c r="B86" s="113" t="s">
        <v>2091</v>
      </c>
      <c r="C86" s="113" t="s">
        <v>2101</v>
      </c>
      <c r="D86" s="113" t="s">
        <v>52</v>
      </c>
      <c r="E86" s="113" t="s">
        <v>76</v>
      </c>
      <c r="F86" s="3" t="s">
        <v>54</v>
      </c>
      <c r="G86" s="4"/>
    </row>
    <row r="87" spans="1:7" ht="67.5" x14ac:dyDescent="0.25">
      <c r="A87" s="6" t="s">
        <v>2102</v>
      </c>
      <c r="B87" s="114"/>
      <c r="C87" s="114"/>
      <c r="D87" s="114"/>
      <c r="E87" s="114"/>
      <c r="F87" s="3" t="s">
        <v>56</v>
      </c>
      <c r="G87" s="4"/>
    </row>
    <row r="88" spans="1:7" x14ac:dyDescent="0.25">
      <c r="A88" s="104" t="s">
        <v>73</v>
      </c>
      <c r="B88" s="105"/>
      <c r="C88" s="105"/>
      <c r="D88" s="105"/>
      <c r="E88" s="105"/>
      <c r="F88" s="105"/>
      <c r="G88" s="106"/>
    </row>
    <row r="89" spans="1:7" x14ac:dyDescent="0.25">
      <c r="A89" s="107" t="s">
        <v>39</v>
      </c>
      <c r="B89" s="108"/>
      <c r="C89" s="108"/>
      <c r="D89" s="108"/>
      <c r="E89" s="109"/>
      <c r="F89" s="107" t="s">
        <v>40</v>
      </c>
      <c r="G89" s="109"/>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3">
        <v>25</v>
      </c>
    </row>
    <row r="93" spans="1:7" x14ac:dyDescent="0.25">
      <c r="A93" s="112"/>
      <c r="B93" s="112"/>
      <c r="C93" s="112"/>
      <c r="D93" s="112"/>
      <c r="E93" s="112"/>
      <c r="F93" s="3" t="s">
        <v>49</v>
      </c>
      <c r="G93" s="3">
        <v>25</v>
      </c>
    </row>
    <row r="94" spans="1:7" x14ac:dyDescent="0.25">
      <c r="A94" s="5"/>
      <c r="B94" s="113" t="s">
        <v>2103</v>
      </c>
      <c r="C94" s="113" t="s">
        <v>2104</v>
      </c>
      <c r="D94" s="113" t="s">
        <v>52</v>
      </c>
      <c r="E94" s="113" t="s">
        <v>68</v>
      </c>
      <c r="F94" s="3" t="s">
        <v>54</v>
      </c>
      <c r="G94" s="3">
        <v>0</v>
      </c>
    </row>
    <row r="95" spans="1:7" ht="54" x14ac:dyDescent="0.25">
      <c r="A95" s="6" t="s">
        <v>2105</v>
      </c>
      <c r="B95" s="114"/>
      <c r="C95" s="114"/>
      <c r="D95" s="114"/>
      <c r="E95" s="114"/>
      <c r="F95" s="3" t="s">
        <v>56</v>
      </c>
      <c r="G95" s="3">
        <v>0</v>
      </c>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3">
        <v>0</v>
      </c>
    </row>
    <row r="99" spans="1:7" x14ac:dyDescent="0.25">
      <c r="A99" s="112"/>
      <c r="B99" s="112"/>
      <c r="C99" s="112"/>
      <c r="D99" s="112"/>
      <c r="E99" s="112"/>
      <c r="F99" s="3" t="s">
        <v>49</v>
      </c>
      <c r="G99" s="3">
        <v>0</v>
      </c>
    </row>
    <row r="100" spans="1:7" x14ac:dyDescent="0.25">
      <c r="A100" s="5"/>
      <c r="B100" s="113" t="s">
        <v>2103</v>
      </c>
      <c r="C100" s="113" t="s">
        <v>2104</v>
      </c>
      <c r="D100" s="113" t="s">
        <v>52</v>
      </c>
      <c r="E100" s="113" t="s">
        <v>68</v>
      </c>
      <c r="F100" s="3" t="s">
        <v>54</v>
      </c>
      <c r="G100" s="3">
        <v>0</v>
      </c>
    </row>
    <row r="101" spans="1:7" ht="54" x14ac:dyDescent="0.25">
      <c r="A101" s="6" t="s">
        <v>2106</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0</v>
      </c>
    </row>
    <row r="105" spans="1:7" x14ac:dyDescent="0.25">
      <c r="A105" s="112"/>
      <c r="B105" s="112"/>
      <c r="C105" s="112"/>
      <c r="D105" s="112"/>
      <c r="E105" s="112"/>
      <c r="F105" s="3" t="s">
        <v>49</v>
      </c>
      <c r="G105" s="3">
        <v>0</v>
      </c>
    </row>
    <row r="106" spans="1:7" x14ac:dyDescent="0.25">
      <c r="A106" s="5"/>
      <c r="B106" s="113" t="s">
        <v>2107</v>
      </c>
      <c r="C106" s="113" t="s">
        <v>2108</v>
      </c>
      <c r="D106" s="113" t="s">
        <v>52</v>
      </c>
      <c r="E106" s="113" t="s">
        <v>68</v>
      </c>
      <c r="F106" s="3" t="s">
        <v>54</v>
      </c>
      <c r="G106" s="3">
        <v>0</v>
      </c>
    </row>
    <row r="107" spans="1:7" ht="27" x14ac:dyDescent="0.25">
      <c r="A107" s="6" t="s">
        <v>2109</v>
      </c>
      <c r="B107" s="114"/>
      <c r="C107" s="114"/>
      <c r="D107" s="114"/>
      <c r="E107" s="114"/>
      <c r="F107" s="3" t="s">
        <v>56</v>
      </c>
      <c r="G107" s="4"/>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4"/>
    </row>
    <row r="111" spans="1:7" x14ac:dyDescent="0.25">
      <c r="A111" s="112"/>
      <c r="B111" s="112"/>
      <c r="C111" s="112"/>
      <c r="D111" s="112"/>
      <c r="E111" s="112"/>
      <c r="F111" s="3" t="s">
        <v>49</v>
      </c>
      <c r="G111" s="4"/>
    </row>
    <row r="112" spans="1:7" x14ac:dyDescent="0.25">
      <c r="A112" s="5"/>
      <c r="B112" s="113" t="s">
        <v>2110</v>
      </c>
      <c r="C112" s="113" t="s">
        <v>2111</v>
      </c>
      <c r="D112" s="113" t="s">
        <v>52</v>
      </c>
      <c r="E112" s="113" t="s">
        <v>76</v>
      </c>
      <c r="F112" s="3" t="s">
        <v>54</v>
      </c>
      <c r="G112" s="4"/>
    </row>
    <row r="113" spans="1:7" x14ac:dyDescent="0.25">
      <c r="A113" s="6" t="s">
        <v>2112</v>
      </c>
      <c r="B113" s="114"/>
      <c r="C113" s="114"/>
      <c r="D113" s="114"/>
      <c r="E113" s="114"/>
      <c r="F113" s="3" t="s">
        <v>56</v>
      </c>
      <c r="G113" s="4"/>
    </row>
    <row r="114" spans="1:7" x14ac:dyDescent="0.25">
      <c r="A114" s="66" t="s">
        <v>103</v>
      </c>
      <c r="B114" s="67"/>
      <c r="C114" s="67"/>
      <c r="D114" s="67"/>
      <c r="E114" s="67"/>
      <c r="F114" s="67"/>
      <c r="G114" s="68"/>
    </row>
    <row r="115" spans="1:7" x14ac:dyDescent="0.25">
      <c r="A115" s="121" t="s">
        <v>2081</v>
      </c>
      <c r="B115" s="122"/>
      <c r="C115" s="122"/>
      <c r="D115" s="122"/>
      <c r="E115" s="122"/>
      <c r="F115" s="122"/>
      <c r="G115" s="123"/>
    </row>
    <row r="116" spans="1:7" x14ac:dyDescent="0.25">
      <c r="A116" s="7" t="s">
        <v>104</v>
      </c>
      <c r="B116" s="115"/>
      <c r="C116" s="116"/>
      <c r="D116" s="116"/>
      <c r="E116" s="116"/>
      <c r="F116" s="116"/>
      <c r="G116" s="117"/>
    </row>
    <row r="117" spans="1:7" x14ac:dyDescent="0.25">
      <c r="A117" s="7" t="s">
        <v>105</v>
      </c>
      <c r="B117" s="101"/>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2084</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2087</v>
      </c>
      <c r="B123" s="122"/>
      <c r="C123" s="122"/>
      <c r="D123" s="122"/>
      <c r="E123" s="122"/>
      <c r="F123" s="122"/>
      <c r="G123" s="123"/>
    </row>
    <row r="124" spans="1:7" x14ac:dyDescent="0.25">
      <c r="A124" s="7" t="s">
        <v>104</v>
      </c>
      <c r="B124" s="115"/>
      <c r="C124" s="116"/>
      <c r="D124" s="116"/>
      <c r="E124" s="116"/>
      <c r="F124" s="116"/>
      <c r="G124" s="117"/>
    </row>
    <row r="125" spans="1:7" x14ac:dyDescent="0.25">
      <c r="A125" s="7" t="s">
        <v>105</v>
      </c>
      <c r="B125" s="101"/>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121" t="s">
        <v>2090</v>
      </c>
      <c r="B127" s="122"/>
      <c r="C127" s="122"/>
      <c r="D127" s="122"/>
      <c r="E127" s="122"/>
      <c r="F127" s="122"/>
      <c r="G127" s="123"/>
    </row>
    <row r="128" spans="1:7" x14ac:dyDescent="0.25">
      <c r="A128" s="7" t="s">
        <v>104</v>
      </c>
      <c r="B128" s="115"/>
      <c r="C128" s="116"/>
      <c r="D128" s="116"/>
      <c r="E128" s="116"/>
      <c r="F128" s="116"/>
      <c r="G128" s="117"/>
    </row>
    <row r="129" spans="1:7" x14ac:dyDescent="0.25">
      <c r="A129" s="7" t="s">
        <v>105</v>
      </c>
      <c r="B129" s="101"/>
      <c r="C129" s="102"/>
      <c r="D129" s="102"/>
      <c r="E129" s="102"/>
      <c r="F129" s="102"/>
      <c r="G129" s="103"/>
    </row>
    <row r="130" spans="1:7" ht="39.950000000000003" customHeight="1" x14ac:dyDescent="0.25">
      <c r="A130" s="7" t="s">
        <v>106</v>
      </c>
      <c r="B130" s="118" t="s">
        <v>107</v>
      </c>
      <c r="C130" s="119"/>
      <c r="D130" s="119"/>
      <c r="E130" s="119"/>
      <c r="F130" s="119"/>
      <c r="G130" s="120"/>
    </row>
    <row r="131" spans="1:7" x14ac:dyDescent="0.25">
      <c r="A131" s="121" t="s">
        <v>2093</v>
      </c>
      <c r="B131" s="122"/>
      <c r="C131" s="122"/>
      <c r="D131" s="122"/>
      <c r="E131" s="122"/>
      <c r="F131" s="122"/>
      <c r="G131" s="123"/>
    </row>
    <row r="132" spans="1:7" x14ac:dyDescent="0.25">
      <c r="A132" s="7" t="s">
        <v>104</v>
      </c>
      <c r="B132" s="115"/>
      <c r="C132" s="116"/>
      <c r="D132" s="116"/>
      <c r="E132" s="116"/>
      <c r="F132" s="116"/>
      <c r="G132" s="117"/>
    </row>
    <row r="133" spans="1:7" x14ac:dyDescent="0.25">
      <c r="A133" s="7" t="s">
        <v>105</v>
      </c>
      <c r="B133" s="101"/>
      <c r="C133" s="102"/>
      <c r="D133" s="102"/>
      <c r="E133" s="102"/>
      <c r="F133" s="102"/>
      <c r="G133" s="103"/>
    </row>
    <row r="134" spans="1:7" ht="39.950000000000003" customHeight="1" x14ac:dyDescent="0.25">
      <c r="A134" s="7" t="s">
        <v>106</v>
      </c>
      <c r="B134" s="118" t="s">
        <v>107</v>
      </c>
      <c r="C134" s="119"/>
      <c r="D134" s="119"/>
      <c r="E134" s="119"/>
      <c r="F134" s="119"/>
      <c r="G134" s="120"/>
    </row>
    <row r="135" spans="1:7" x14ac:dyDescent="0.25">
      <c r="A135" s="121" t="s">
        <v>2095</v>
      </c>
      <c r="B135" s="122"/>
      <c r="C135" s="122"/>
      <c r="D135" s="122"/>
      <c r="E135" s="122"/>
      <c r="F135" s="122"/>
      <c r="G135" s="123"/>
    </row>
    <row r="136" spans="1:7" x14ac:dyDescent="0.25">
      <c r="A136" s="7" t="s">
        <v>104</v>
      </c>
      <c r="B136" s="115"/>
      <c r="C136" s="116"/>
      <c r="D136" s="116"/>
      <c r="E136" s="116"/>
      <c r="F136" s="116"/>
      <c r="G136" s="117"/>
    </row>
    <row r="137" spans="1:7" x14ac:dyDescent="0.25">
      <c r="A137" s="7" t="s">
        <v>105</v>
      </c>
      <c r="B137" s="101"/>
      <c r="C137" s="102"/>
      <c r="D137" s="102"/>
      <c r="E137" s="102"/>
      <c r="F137" s="102"/>
      <c r="G137" s="103"/>
    </row>
    <row r="138" spans="1:7" ht="39.950000000000003" customHeight="1" x14ac:dyDescent="0.25">
      <c r="A138" s="7" t="s">
        <v>106</v>
      </c>
      <c r="B138" s="118" t="s">
        <v>107</v>
      </c>
      <c r="C138" s="119"/>
      <c r="D138" s="119"/>
      <c r="E138" s="119"/>
      <c r="F138" s="119"/>
      <c r="G138" s="120"/>
    </row>
    <row r="139" spans="1:7" x14ac:dyDescent="0.25">
      <c r="A139" s="121" t="s">
        <v>2097</v>
      </c>
      <c r="B139" s="122"/>
      <c r="C139" s="122"/>
      <c r="D139" s="122"/>
      <c r="E139" s="122"/>
      <c r="F139" s="122"/>
      <c r="G139" s="123"/>
    </row>
    <row r="140" spans="1:7" x14ac:dyDescent="0.25">
      <c r="A140" s="7" t="s">
        <v>104</v>
      </c>
      <c r="B140" s="115"/>
      <c r="C140" s="116"/>
      <c r="D140" s="116"/>
      <c r="E140" s="116"/>
      <c r="F140" s="116"/>
      <c r="G140" s="117"/>
    </row>
    <row r="141" spans="1:7" x14ac:dyDescent="0.25">
      <c r="A141" s="7" t="s">
        <v>105</v>
      </c>
      <c r="B141" s="101"/>
      <c r="C141" s="102"/>
      <c r="D141" s="102"/>
      <c r="E141" s="102"/>
      <c r="F141" s="102"/>
      <c r="G141" s="103"/>
    </row>
    <row r="142" spans="1:7" ht="39.950000000000003" customHeight="1" x14ac:dyDescent="0.25">
      <c r="A142" s="7" t="s">
        <v>106</v>
      </c>
      <c r="B142" s="118" t="s">
        <v>107</v>
      </c>
      <c r="C142" s="119"/>
      <c r="D142" s="119"/>
      <c r="E142" s="119"/>
      <c r="F142" s="119"/>
      <c r="G142" s="120"/>
    </row>
    <row r="143" spans="1:7" x14ac:dyDescent="0.25">
      <c r="A143" s="121" t="s">
        <v>2100</v>
      </c>
      <c r="B143" s="122"/>
      <c r="C143" s="122"/>
      <c r="D143" s="122"/>
      <c r="E143" s="122"/>
      <c r="F143" s="122"/>
      <c r="G143" s="123"/>
    </row>
    <row r="144" spans="1:7" x14ac:dyDescent="0.25">
      <c r="A144" s="7" t="s">
        <v>104</v>
      </c>
      <c r="B144" s="115"/>
      <c r="C144" s="116"/>
      <c r="D144" s="116"/>
      <c r="E144" s="116"/>
      <c r="F144" s="116"/>
      <c r="G144" s="117"/>
    </row>
    <row r="145" spans="1:7" x14ac:dyDescent="0.25">
      <c r="A145" s="7" t="s">
        <v>105</v>
      </c>
      <c r="B145" s="101"/>
      <c r="C145" s="102"/>
      <c r="D145" s="102"/>
      <c r="E145" s="102"/>
      <c r="F145" s="102"/>
      <c r="G145" s="103"/>
    </row>
    <row r="146" spans="1:7" ht="39.950000000000003" customHeight="1" x14ac:dyDescent="0.25">
      <c r="A146" s="7" t="s">
        <v>106</v>
      </c>
      <c r="B146" s="118" t="s">
        <v>107</v>
      </c>
      <c r="C146" s="119"/>
      <c r="D146" s="119"/>
      <c r="E146" s="119"/>
      <c r="F146" s="119"/>
      <c r="G146" s="120"/>
    </row>
    <row r="147" spans="1:7" x14ac:dyDescent="0.25">
      <c r="A147" s="121" t="s">
        <v>2102</v>
      </c>
      <c r="B147" s="122"/>
      <c r="C147" s="122"/>
      <c r="D147" s="122"/>
      <c r="E147" s="122"/>
      <c r="F147" s="122"/>
      <c r="G147" s="123"/>
    </row>
    <row r="148" spans="1:7" x14ac:dyDescent="0.25">
      <c r="A148" s="7" t="s">
        <v>104</v>
      </c>
      <c r="B148" s="115"/>
      <c r="C148" s="116"/>
      <c r="D148" s="116"/>
      <c r="E148" s="116"/>
      <c r="F148" s="116"/>
      <c r="G148" s="117"/>
    </row>
    <row r="149" spans="1:7" x14ac:dyDescent="0.25">
      <c r="A149" s="7" t="s">
        <v>105</v>
      </c>
      <c r="B149" s="101"/>
      <c r="C149" s="102"/>
      <c r="D149" s="102"/>
      <c r="E149" s="102"/>
      <c r="F149" s="102"/>
      <c r="G149" s="103"/>
    </row>
    <row r="150" spans="1:7" ht="39.950000000000003" customHeight="1" x14ac:dyDescent="0.25">
      <c r="A150" s="7" t="s">
        <v>106</v>
      </c>
      <c r="B150" s="118" t="s">
        <v>107</v>
      </c>
      <c r="C150" s="119"/>
      <c r="D150" s="119"/>
      <c r="E150" s="119"/>
      <c r="F150" s="119"/>
      <c r="G150" s="120"/>
    </row>
    <row r="151" spans="1:7" x14ac:dyDescent="0.25">
      <c r="A151" s="121" t="s">
        <v>2105</v>
      </c>
      <c r="B151" s="122"/>
      <c r="C151" s="122"/>
      <c r="D151" s="122"/>
      <c r="E151" s="122"/>
      <c r="F151" s="122"/>
      <c r="G151" s="123"/>
    </row>
    <row r="152" spans="1:7" ht="39.950000000000003" customHeight="1" x14ac:dyDescent="0.25">
      <c r="A152" s="7" t="s">
        <v>104</v>
      </c>
      <c r="B152" s="101" t="s">
        <v>2113</v>
      </c>
      <c r="C152" s="102"/>
      <c r="D152" s="102"/>
      <c r="E152" s="102"/>
      <c r="F152" s="102"/>
      <c r="G152" s="103"/>
    </row>
    <row r="153" spans="1:7" ht="39.950000000000003" customHeight="1" x14ac:dyDescent="0.25">
      <c r="A153" s="7" t="s">
        <v>105</v>
      </c>
      <c r="B153" s="101" t="s">
        <v>2114</v>
      </c>
      <c r="C153" s="102"/>
      <c r="D153" s="102"/>
      <c r="E153" s="102"/>
      <c r="F153" s="102"/>
      <c r="G153" s="103"/>
    </row>
    <row r="154" spans="1:7" ht="39.950000000000003" customHeight="1" x14ac:dyDescent="0.25">
      <c r="A154" s="7" t="s">
        <v>106</v>
      </c>
      <c r="B154" s="118" t="s">
        <v>107</v>
      </c>
      <c r="C154" s="119"/>
      <c r="D154" s="119"/>
      <c r="E154" s="119"/>
      <c r="F154" s="119"/>
      <c r="G154" s="120"/>
    </row>
    <row r="155" spans="1:7" x14ac:dyDescent="0.25">
      <c r="A155" s="121" t="s">
        <v>2106</v>
      </c>
      <c r="B155" s="122"/>
      <c r="C155" s="122"/>
      <c r="D155" s="122"/>
      <c r="E155" s="122"/>
      <c r="F155" s="122"/>
      <c r="G155" s="123"/>
    </row>
    <row r="156" spans="1:7" ht="39.950000000000003" customHeight="1" x14ac:dyDescent="0.25">
      <c r="A156" s="7" t="s">
        <v>104</v>
      </c>
      <c r="B156" s="101" t="s">
        <v>2113</v>
      </c>
      <c r="C156" s="102"/>
      <c r="D156" s="102"/>
      <c r="E156" s="102"/>
      <c r="F156" s="102"/>
      <c r="G156" s="103"/>
    </row>
    <row r="157" spans="1:7" ht="39.950000000000003" customHeight="1" x14ac:dyDescent="0.25">
      <c r="A157" s="7" t="s">
        <v>105</v>
      </c>
      <c r="B157" s="101" t="s">
        <v>2114</v>
      </c>
      <c r="C157" s="102"/>
      <c r="D157" s="102"/>
      <c r="E157" s="102"/>
      <c r="F157" s="102"/>
      <c r="G157" s="103"/>
    </row>
    <row r="158" spans="1:7" ht="39.950000000000003" customHeight="1" x14ac:dyDescent="0.25">
      <c r="A158" s="7" t="s">
        <v>106</v>
      </c>
      <c r="B158" s="118" t="s">
        <v>107</v>
      </c>
      <c r="C158" s="119"/>
      <c r="D158" s="119"/>
      <c r="E158" s="119"/>
      <c r="F158" s="119"/>
      <c r="G158" s="120"/>
    </row>
    <row r="159" spans="1:7" x14ac:dyDescent="0.25">
      <c r="A159" s="121" t="s">
        <v>2109</v>
      </c>
      <c r="B159" s="122"/>
      <c r="C159" s="122"/>
      <c r="D159" s="122"/>
      <c r="E159" s="122"/>
      <c r="F159" s="122"/>
      <c r="G159" s="123"/>
    </row>
    <row r="160" spans="1:7" ht="39.950000000000003" customHeight="1" x14ac:dyDescent="0.25">
      <c r="A160" s="7" t="s">
        <v>104</v>
      </c>
      <c r="B160" s="101" t="s">
        <v>2113</v>
      </c>
      <c r="C160" s="102"/>
      <c r="D160" s="102"/>
      <c r="E160" s="102"/>
      <c r="F160" s="102"/>
      <c r="G160" s="103"/>
    </row>
    <row r="161" spans="1:7" ht="39.950000000000003" customHeight="1" x14ac:dyDescent="0.25">
      <c r="A161" s="7" t="s">
        <v>105</v>
      </c>
      <c r="B161" s="101" t="s">
        <v>2114</v>
      </c>
      <c r="C161" s="102"/>
      <c r="D161" s="102"/>
      <c r="E161" s="102"/>
      <c r="F161" s="102"/>
      <c r="G161" s="103"/>
    </row>
    <row r="162" spans="1:7" ht="39.950000000000003" customHeight="1" x14ac:dyDescent="0.25">
      <c r="A162" s="7" t="s">
        <v>106</v>
      </c>
      <c r="B162" s="118" t="s">
        <v>107</v>
      </c>
      <c r="C162" s="119"/>
      <c r="D162" s="119"/>
      <c r="E162" s="119"/>
      <c r="F162" s="119"/>
      <c r="G162" s="120"/>
    </row>
    <row r="163" spans="1:7" x14ac:dyDescent="0.25">
      <c r="A163" s="121" t="s">
        <v>2112</v>
      </c>
      <c r="B163" s="122"/>
      <c r="C163" s="122"/>
      <c r="D163" s="122"/>
      <c r="E163" s="122"/>
      <c r="F163" s="122"/>
      <c r="G163" s="123"/>
    </row>
    <row r="164" spans="1:7" x14ac:dyDescent="0.25">
      <c r="A164" s="7" t="s">
        <v>104</v>
      </c>
      <c r="B164" s="115"/>
      <c r="C164" s="116"/>
      <c r="D164" s="116"/>
      <c r="E164" s="116"/>
      <c r="F164" s="116"/>
      <c r="G164" s="117"/>
    </row>
    <row r="165" spans="1:7" x14ac:dyDescent="0.25">
      <c r="A165" s="7" t="s">
        <v>105</v>
      </c>
      <c r="B165" s="101"/>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69"/>
      <c r="B167" s="124"/>
      <c r="C167" s="124"/>
      <c r="D167" s="124"/>
      <c r="E167" s="124"/>
      <c r="F167" s="124"/>
      <c r="G167" s="70"/>
    </row>
    <row r="168" spans="1:7" x14ac:dyDescent="0.25">
      <c r="A168" s="66" t="s">
        <v>114</v>
      </c>
      <c r="B168" s="67"/>
      <c r="C168" s="67"/>
      <c r="D168" s="67"/>
      <c r="E168" s="67"/>
      <c r="F168" s="67"/>
      <c r="G168" s="68"/>
    </row>
    <row r="169" spans="1:7" x14ac:dyDescent="0.25">
      <c r="A169" s="121" t="s">
        <v>2081</v>
      </c>
      <c r="B169" s="122"/>
      <c r="C169" s="122"/>
      <c r="D169" s="122"/>
      <c r="E169" s="122"/>
      <c r="F169" s="122"/>
      <c r="G169" s="123"/>
    </row>
    <row r="170" spans="1:7" x14ac:dyDescent="0.25">
      <c r="A170" s="7" t="s">
        <v>115</v>
      </c>
      <c r="B170" s="115"/>
      <c r="C170" s="116"/>
      <c r="D170" s="116"/>
      <c r="E170" s="116"/>
      <c r="F170" s="116"/>
      <c r="G170" s="117"/>
    </row>
    <row r="171" spans="1:7" x14ac:dyDescent="0.25">
      <c r="A171" s="7" t="s">
        <v>116</v>
      </c>
      <c r="B171" s="115"/>
      <c r="C171" s="116"/>
      <c r="D171" s="116"/>
      <c r="E171" s="116"/>
      <c r="F171" s="116"/>
      <c r="G171" s="117"/>
    </row>
    <row r="172" spans="1:7" x14ac:dyDescent="0.25">
      <c r="A172" s="7" t="s">
        <v>117</v>
      </c>
      <c r="B172" s="101"/>
      <c r="C172" s="102"/>
      <c r="D172" s="102"/>
      <c r="E172" s="102"/>
      <c r="F172" s="102"/>
      <c r="G172" s="103"/>
    </row>
    <row r="173" spans="1:7" x14ac:dyDescent="0.25">
      <c r="A173" s="121" t="s">
        <v>2084</v>
      </c>
      <c r="B173" s="122"/>
      <c r="C173" s="122"/>
      <c r="D173" s="122"/>
      <c r="E173" s="122"/>
      <c r="F173" s="122"/>
      <c r="G173" s="123"/>
    </row>
    <row r="174" spans="1:7" x14ac:dyDescent="0.25">
      <c r="A174" s="7" t="s">
        <v>115</v>
      </c>
      <c r="B174" s="115"/>
      <c r="C174" s="116"/>
      <c r="D174" s="116"/>
      <c r="E174" s="116"/>
      <c r="F174" s="116"/>
      <c r="G174" s="117"/>
    </row>
    <row r="175" spans="1:7" x14ac:dyDescent="0.25">
      <c r="A175" s="7" t="s">
        <v>116</v>
      </c>
      <c r="B175" s="115"/>
      <c r="C175" s="116"/>
      <c r="D175" s="116"/>
      <c r="E175" s="116"/>
      <c r="F175" s="116"/>
      <c r="G175" s="117"/>
    </row>
    <row r="176" spans="1:7" x14ac:dyDescent="0.25">
      <c r="A176" s="7" t="s">
        <v>117</v>
      </c>
      <c r="B176" s="101"/>
      <c r="C176" s="102"/>
      <c r="D176" s="102"/>
      <c r="E176" s="102"/>
      <c r="F176" s="102"/>
      <c r="G176" s="103"/>
    </row>
    <row r="177" spans="1:7" x14ac:dyDescent="0.25">
      <c r="A177" s="121" t="s">
        <v>2087</v>
      </c>
      <c r="B177" s="122"/>
      <c r="C177" s="122"/>
      <c r="D177" s="122"/>
      <c r="E177" s="122"/>
      <c r="F177" s="122"/>
      <c r="G177" s="123"/>
    </row>
    <row r="178" spans="1:7" x14ac:dyDescent="0.25">
      <c r="A178" s="7" t="s">
        <v>115</v>
      </c>
      <c r="B178" s="115"/>
      <c r="C178" s="116"/>
      <c r="D178" s="116"/>
      <c r="E178" s="116"/>
      <c r="F178" s="116"/>
      <c r="G178" s="117"/>
    </row>
    <row r="179" spans="1:7" x14ac:dyDescent="0.25">
      <c r="A179" s="7" t="s">
        <v>116</v>
      </c>
      <c r="B179" s="115"/>
      <c r="C179" s="116"/>
      <c r="D179" s="116"/>
      <c r="E179" s="116"/>
      <c r="F179" s="116"/>
      <c r="G179" s="117"/>
    </row>
    <row r="180" spans="1:7" x14ac:dyDescent="0.25">
      <c r="A180" s="7" t="s">
        <v>117</v>
      </c>
      <c r="B180" s="101"/>
      <c r="C180" s="102"/>
      <c r="D180" s="102"/>
      <c r="E180" s="102"/>
      <c r="F180" s="102"/>
      <c r="G180" s="103"/>
    </row>
    <row r="181" spans="1:7" x14ac:dyDescent="0.25">
      <c r="A181" s="121" t="s">
        <v>2090</v>
      </c>
      <c r="B181" s="122"/>
      <c r="C181" s="122"/>
      <c r="D181" s="122"/>
      <c r="E181" s="122"/>
      <c r="F181" s="122"/>
      <c r="G181" s="123"/>
    </row>
    <row r="182" spans="1:7" x14ac:dyDescent="0.25">
      <c r="A182" s="7" t="s">
        <v>115</v>
      </c>
      <c r="B182" s="115"/>
      <c r="C182" s="116"/>
      <c r="D182" s="116"/>
      <c r="E182" s="116"/>
      <c r="F182" s="116"/>
      <c r="G182" s="117"/>
    </row>
    <row r="183" spans="1:7" x14ac:dyDescent="0.25">
      <c r="A183" s="7" t="s">
        <v>116</v>
      </c>
      <c r="B183" s="115"/>
      <c r="C183" s="116"/>
      <c r="D183" s="116"/>
      <c r="E183" s="116"/>
      <c r="F183" s="116"/>
      <c r="G183" s="117"/>
    </row>
    <row r="184" spans="1:7" x14ac:dyDescent="0.25">
      <c r="A184" s="7" t="s">
        <v>117</v>
      </c>
      <c r="B184" s="101"/>
      <c r="C184" s="102"/>
      <c r="D184" s="102"/>
      <c r="E184" s="102"/>
      <c r="F184" s="102"/>
      <c r="G184" s="103"/>
    </row>
    <row r="185" spans="1:7" x14ac:dyDescent="0.25">
      <c r="A185" s="121" t="s">
        <v>2093</v>
      </c>
      <c r="B185" s="122"/>
      <c r="C185" s="122"/>
      <c r="D185" s="122"/>
      <c r="E185" s="122"/>
      <c r="F185" s="122"/>
      <c r="G185" s="123"/>
    </row>
    <row r="186" spans="1:7" x14ac:dyDescent="0.25">
      <c r="A186" s="7" t="s">
        <v>115</v>
      </c>
      <c r="B186" s="115"/>
      <c r="C186" s="116"/>
      <c r="D186" s="116"/>
      <c r="E186" s="116"/>
      <c r="F186" s="116"/>
      <c r="G186" s="117"/>
    </row>
    <row r="187" spans="1:7" x14ac:dyDescent="0.25">
      <c r="A187" s="7" t="s">
        <v>116</v>
      </c>
      <c r="B187" s="115"/>
      <c r="C187" s="116"/>
      <c r="D187" s="116"/>
      <c r="E187" s="116"/>
      <c r="F187" s="116"/>
      <c r="G187" s="117"/>
    </row>
    <row r="188" spans="1:7" x14ac:dyDescent="0.25">
      <c r="A188" s="7" t="s">
        <v>117</v>
      </c>
      <c r="B188" s="101"/>
      <c r="C188" s="102"/>
      <c r="D188" s="102"/>
      <c r="E188" s="102"/>
      <c r="F188" s="102"/>
      <c r="G188" s="103"/>
    </row>
    <row r="189" spans="1:7" x14ac:dyDescent="0.25">
      <c r="A189" s="121" t="s">
        <v>2095</v>
      </c>
      <c r="B189" s="122"/>
      <c r="C189" s="122"/>
      <c r="D189" s="122"/>
      <c r="E189" s="122"/>
      <c r="F189" s="122"/>
      <c r="G189" s="123"/>
    </row>
    <row r="190" spans="1:7" x14ac:dyDescent="0.25">
      <c r="A190" s="7" t="s">
        <v>115</v>
      </c>
      <c r="B190" s="115"/>
      <c r="C190" s="116"/>
      <c r="D190" s="116"/>
      <c r="E190" s="116"/>
      <c r="F190" s="116"/>
      <c r="G190" s="117"/>
    </row>
    <row r="191" spans="1:7" x14ac:dyDescent="0.25">
      <c r="A191" s="7" t="s">
        <v>116</v>
      </c>
      <c r="B191" s="115"/>
      <c r="C191" s="116"/>
      <c r="D191" s="116"/>
      <c r="E191" s="116"/>
      <c r="F191" s="116"/>
      <c r="G191" s="117"/>
    </row>
    <row r="192" spans="1:7" x14ac:dyDescent="0.25">
      <c r="A192" s="7" t="s">
        <v>117</v>
      </c>
      <c r="B192" s="101"/>
      <c r="C192" s="102"/>
      <c r="D192" s="102"/>
      <c r="E192" s="102"/>
      <c r="F192" s="102"/>
      <c r="G192" s="103"/>
    </row>
    <row r="193" spans="1:7" x14ac:dyDescent="0.25">
      <c r="A193" s="121" t="s">
        <v>2097</v>
      </c>
      <c r="B193" s="122"/>
      <c r="C193" s="122"/>
      <c r="D193" s="122"/>
      <c r="E193" s="122"/>
      <c r="F193" s="122"/>
      <c r="G193" s="123"/>
    </row>
    <row r="194" spans="1:7" x14ac:dyDescent="0.25">
      <c r="A194" s="7" t="s">
        <v>115</v>
      </c>
      <c r="B194" s="115"/>
      <c r="C194" s="116"/>
      <c r="D194" s="116"/>
      <c r="E194" s="116"/>
      <c r="F194" s="116"/>
      <c r="G194" s="117"/>
    </row>
    <row r="195" spans="1:7" x14ac:dyDescent="0.25">
      <c r="A195" s="7" t="s">
        <v>116</v>
      </c>
      <c r="B195" s="115"/>
      <c r="C195" s="116"/>
      <c r="D195" s="116"/>
      <c r="E195" s="116"/>
      <c r="F195" s="116"/>
      <c r="G195" s="117"/>
    </row>
    <row r="196" spans="1:7" x14ac:dyDescent="0.25">
      <c r="A196" s="7" t="s">
        <v>117</v>
      </c>
      <c r="B196" s="101"/>
      <c r="C196" s="102"/>
      <c r="D196" s="102"/>
      <c r="E196" s="102"/>
      <c r="F196" s="102"/>
      <c r="G196" s="103"/>
    </row>
    <row r="197" spans="1:7" x14ac:dyDescent="0.25">
      <c r="A197" s="121" t="s">
        <v>2100</v>
      </c>
      <c r="B197" s="122"/>
      <c r="C197" s="122"/>
      <c r="D197" s="122"/>
      <c r="E197" s="122"/>
      <c r="F197" s="122"/>
      <c r="G197" s="123"/>
    </row>
    <row r="198" spans="1:7" x14ac:dyDescent="0.25">
      <c r="A198" s="7" t="s">
        <v>115</v>
      </c>
      <c r="B198" s="115"/>
      <c r="C198" s="116"/>
      <c r="D198" s="116"/>
      <c r="E198" s="116"/>
      <c r="F198" s="116"/>
      <c r="G198" s="117"/>
    </row>
    <row r="199" spans="1:7" x14ac:dyDescent="0.25">
      <c r="A199" s="7" t="s">
        <v>116</v>
      </c>
      <c r="B199" s="115"/>
      <c r="C199" s="116"/>
      <c r="D199" s="116"/>
      <c r="E199" s="116"/>
      <c r="F199" s="116"/>
      <c r="G199" s="117"/>
    </row>
    <row r="200" spans="1:7" x14ac:dyDescent="0.25">
      <c r="A200" s="7" t="s">
        <v>117</v>
      </c>
      <c r="B200" s="101"/>
      <c r="C200" s="102"/>
      <c r="D200" s="102"/>
      <c r="E200" s="102"/>
      <c r="F200" s="102"/>
      <c r="G200" s="103"/>
    </row>
    <row r="201" spans="1:7" x14ac:dyDescent="0.25">
      <c r="A201" s="121" t="s">
        <v>2102</v>
      </c>
      <c r="B201" s="122"/>
      <c r="C201" s="122"/>
      <c r="D201" s="122"/>
      <c r="E201" s="122"/>
      <c r="F201" s="122"/>
      <c r="G201" s="123"/>
    </row>
    <row r="202" spans="1:7" x14ac:dyDescent="0.25">
      <c r="A202" s="7" t="s">
        <v>115</v>
      </c>
      <c r="B202" s="115"/>
      <c r="C202" s="116"/>
      <c r="D202" s="116"/>
      <c r="E202" s="116"/>
      <c r="F202" s="116"/>
      <c r="G202" s="117"/>
    </row>
    <row r="203" spans="1:7" x14ac:dyDescent="0.25">
      <c r="A203" s="7" t="s">
        <v>116</v>
      </c>
      <c r="B203" s="115"/>
      <c r="C203" s="116"/>
      <c r="D203" s="116"/>
      <c r="E203" s="116"/>
      <c r="F203" s="116"/>
      <c r="G203" s="117"/>
    </row>
    <row r="204" spans="1:7" x14ac:dyDescent="0.25">
      <c r="A204" s="7" t="s">
        <v>117</v>
      </c>
      <c r="B204" s="101"/>
      <c r="C204" s="102"/>
      <c r="D204" s="102"/>
      <c r="E204" s="102"/>
      <c r="F204" s="102"/>
      <c r="G204" s="103"/>
    </row>
    <row r="205" spans="1:7" x14ac:dyDescent="0.25">
      <c r="A205" s="121" t="s">
        <v>2105</v>
      </c>
      <c r="B205" s="122"/>
      <c r="C205" s="122"/>
      <c r="D205" s="122"/>
      <c r="E205" s="122"/>
      <c r="F205" s="122"/>
      <c r="G205" s="123"/>
    </row>
    <row r="206" spans="1:7" x14ac:dyDescent="0.25">
      <c r="A206" s="7" t="s">
        <v>115</v>
      </c>
      <c r="B206" s="115"/>
      <c r="C206" s="116"/>
      <c r="D206" s="116"/>
      <c r="E206" s="116"/>
      <c r="F206" s="116"/>
      <c r="G206" s="117"/>
    </row>
    <row r="207" spans="1:7" x14ac:dyDescent="0.25">
      <c r="A207" s="7" t="s">
        <v>116</v>
      </c>
      <c r="B207" s="115"/>
      <c r="C207" s="116"/>
      <c r="D207" s="116"/>
      <c r="E207" s="116"/>
      <c r="F207" s="116"/>
      <c r="G207" s="117"/>
    </row>
    <row r="208" spans="1:7" x14ac:dyDescent="0.25">
      <c r="A208" s="7" t="s">
        <v>117</v>
      </c>
      <c r="B208" s="101"/>
      <c r="C208" s="102"/>
      <c r="D208" s="102"/>
      <c r="E208" s="102"/>
      <c r="F208" s="102"/>
      <c r="G208" s="103"/>
    </row>
    <row r="209" spans="1:7" x14ac:dyDescent="0.25">
      <c r="A209" s="121" t="s">
        <v>2106</v>
      </c>
      <c r="B209" s="122"/>
      <c r="C209" s="122"/>
      <c r="D209" s="122"/>
      <c r="E209" s="122"/>
      <c r="F209" s="122"/>
      <c r="G209" s="123"/>
    </row>
    <row r="210" spans="1:7" x14ac:dyDescent="0.25">
      <c r="A210" s="7" t="s">
        <v>115</v>
      </c>
      <c r="B210" s="115"/>
      <c r="C210" s="116"/>
      <c r="D210" s="116"/>
      <c r="E210" s="116"/>
      <c r="F210" s="116"/>
      <c r="G210" s="117"/>
    </row>
    <row r="211" spans="1:7" x14ac:dyDescent="0.25">
      <c r="A211" s="7" t="s">
        <v>116</v>
      </c>
      <c r="B211" s="115"/>
      <c r="C211" s="116"/>
      <c r="D211" s="116"/>
      <c r="E211" s="116"/>
      <c r="F211" s="116"/>
      <c r="G211" s="117"/>
    </row>
    <row r="212" spans="1:7" x14ac:dyDescent="0.25">
      <c r="A212" s="7" t="s">
        <v>117</v>
      </c>
      <c r="B212" s="101"/>
      <c r="C212" s="102"/>
      <c r="D212" s="102"/>
      <c r="E212" s="102"/>
      <c r="F212" s="102"/>
      <c r="G212" s="103"/>
    </row>
    <row r="213" spans="1:7" x14ac:dyDescent="0.25">
      <c r="A213" s="121" t="s">
        <v>2109</v>
      </c>
      <c r="B213" s="122"/>
      <c r="C213" s="122"/>
      <c r="D213" s="122"/>
      <c r="E213" s="122"/>
      <c r="F213" s="122"/>
      <c r="G213" s="123"/>
    </row>
    <row r="214" spans="1:7" x14ac:dyDescent="0.25">
      <c r="A214" s="7" t="s">
        <v>115</v>
      </c>
      <c r="B214" s="115"/>
      <c r="C214" s="116"/>
      <c r="D214" s="116"/>
      <c r="E214" s="116"/>
      <c r="F214" s="116"/>
      <c r="G214" s="117"/>
    </row>
    <row r="215" spans="1:7" x14ac:dyDescent="0.25">
      <c r="A215" s="7" t="s">
        <v>116</v>
      </c>
      <c r="B215" s="115"/>
      <c r="C215" s="116"/>
      <c r="D215" s="116"/>
      <c r="E215" s="116"/>
      <c r="F215" s="116"/>
      <c r="G215" s="117"/>
    </row>
    <row r="216" spans="1:7" x14ac:dyDescent="0.25">
      <c r="A216" s="7" t="s">
        <v>117</v>
      </c>
      <c r="B216" s="101"/>
      <c r="C216" s="102"/>
      <c r="D216" s="102"/>
      <c r="E216" s="102"/>
      <c r="F216" s="102"/>
      <c r="G216" s="103"/>
    </row>
    <row r="217" spans="1:7" x14ac:dyDescent="0.25">
      <c r="A217" s="121" t="s">
        <v>2112</v>
      </c>
      <c r="B217" s="122"/>
      <c r="C217" s="122"/>
      <c r="D217" s="122"/>
      <c r="E217" s="122"/>
      <c r="F217" s="122"/>
      <c r="G217" s="123"/>
    </row>
    <row r="218" spans="1:7" x14ac:dyDescent="0.25">
      <c r="A218" s="7" t="s">
        <v>115</v>
      </c>
      <c r="B218" s="115"/>
      <c r="C218" s="116"/>
      <c r="D218" s="116"/>
      <c r="E218" s="116"/>
      <c r="F218" s="116"/>
      <c r="G218" s="117"/>
    </row>
    <row r="219" spans="1:7" x14ac:dyDescent="0.25">
      <c r="A219" s="7" t="s">
        <v>116</v>
      </c>
      <c r="B219" s="115"/>
      <c r="C219" s="116"/>
      <c r="D219" s="116"/>
      <c r="E219" s="116"/>
      <c r="F219" s="116"/>
      <c r="G219" s="117"/>
    </row>
    <row r="220" spans="1:7" x14ac:dyDescent="0.25">
      <c r="A220" s="7" t="s">
        <v>117</v>
      </c>
      <c r="B220" s="101"/>
      <c r="C220" s="102"/>
      <c r="D220" s="102"/>
      <c r="E220" s="102"/>
      <c r="F220" s="102"/>
      <c r="G220" s="103"/>
    </row>
    <row r="221" spans="1:7" x14ac:dyDescent="0.25">
      <c r="A221" s="69"/>
      <c r="B221" s="124"/>
      <c r="C221" s="124"/>
      <c r="D221" s="124"/>
      <c r="E221" s="124"/>
      <c r="F221" s="124"/>
      <c r="G221" s="70"/>
    </row>
    <row r="222" spans="1:7" ht="60" customHeight="1" x14ac:dyDescent="0.25">
      <c r="A222" s="128" t="s">
        <v>126</v>
      </c>
      <c r="B222" s="129"/>
      <c r="C222" s="129"/>
      <c r="D222" s="129"/>
      <c r="E222" s="129"/>
      <c r="F222" s="129"/>
      <c r="G222" s="129"/>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8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2115</v>
      </c>
      <c r="E4" s="64"/>
      <c r="F4" s="64"/>
      <c r="G4" s="65"/>
    </row>
    <row r="5" spans="1:7" x14ac:dyDescent="0.25">
      <c r="A5" s="60" t="s">
        <v>5</v>
      </c>
      <c r="B5" s="61"/>
      <c r="C5" s="62"/>
      <c r="D5" s="63" t="s">
        <v>6</v>
      </c>
      <c r="E5" s="64"/>
      <c r="F5" s="64"/>
      <c r="G5" s="65"/>
    </row>
    <row r="6" spans="1:7" x14ac:dyDescent="0.25">
      <c r="A6" s="60" t="s">
        <v>7</v>
      </c>
      <c r="B6" s="61"/>
      <c r="C6" s="62"/>
      <c r="D6" s="63" t="s">
        <v>2116</v>
      </c>
      <c r="E6" s="64"/>
      <c r="F6" s="64"/>
      <c r="G6" s="65"/>
    </row>
    <row r="7" spans="1:7" ht="39.950000000000003" customHeight="1" x14ac:dyDescent="0.25">
      <c r="A7" s="60" t="s">
        <v>9</v>
      </c>
      <c r="B7" s="61"/>
      <c r="C7" s="62"/>
      <c r="D7" s="130" t="s">
        <v>2578</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751.35734600000001</v>
      </c>
      <c r="E11" s="10">
        <v>751.35734600000001</v>
      </c>
      <c r="F11" s="10">
        <v>5.5909176299999999</v>
      </c>
      <c r="G11" s="10">
        <v>0.74410899950128395</v>
      </c>
    </row>
    <row r="12" spans="1:7" x14ac:dyDescent="0.25">
      <c r="A12" s="75" t="s">
        <v>18</v>
      </c>
      <c r="B12" s="76"/>
      <c r="C12" s="8"/>
      <c r="D12" s="9">
        <v>751.35734600000001</v>
      </c>
      <c r="E12" s="10">
        <v>744.15296863000003</v>
      </c>
      <c r="F12" s="10">
        <v>5.5909176299999999</v>
      </c>
      <c r="G12" s="10">
        <v>0.75131295119241237</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1436</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7.89</v>
      </c>
    </row>
    <row r="31" spans="1:7" x14ac:dyDescent="0.25">
      <c r="A31" s="111"/>
      <c r="B31" s="111"/>
      <c r="C31" s="111"/>
      <c r="D31" s="111"/>
      <c r="E31" s="111"/>
      <c r="F31" s="3" t="s">
        <v>47</v>
      </c>
      <c r="G31" s="3">
        <v>7.89</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2117</v>
      </c>
      <c r="C34" s="113" t="s">
        <v>2118</v>
      </c>
      <c r="D34" s="113" t="s">
        <v>52</v>
      </c>
      <c r="E34" s="113" t="s">
        <v>53</v>
      </c>
      <c r="F34" s="3" t="s">
        <v>54</v>
      </c>
      <c r="G34" s="4"/>
    </row>
    <row r="35" spans="1:7" ht="27" x14ac:dyDescent="0.25">
      <c r="A35" s="6" t="s">
        <v>2119</v>
      </c>
      <c r="B35" s="114"/>
      <c r="C35" s="114"/>
      <c r="D35" s="114"/>
      <c r="E35" s="114"/>
      <c r="F35" s="3" t="s">
        <v>56</v>
      </c>
      <c r="G35" s="4"/>
    </row>
    <row r="36" spans="1:7" x14ac:dyDescent="0.25">
      <c r="A36" s="110" t="s">
        <v>41</v>
      </c>
      <c r="B36" s="110" t="s">
        <v>42</v>
      </c>
      <c r="C36" s="110" t="s">
        <v>43</v>
      </c>
      <c r="D36" s="110" t="s">
        <v>44</v>
      </c>
      <c r="E36" s="110" t="s">
        <v>45</v>
      </c>
      <c r="F36" s="3" t="s">
        <v>46</v>
      </c>
      <c r="G36" s="3">
        <v>8.16</v>
      </c>
    </row>
    <row r="37" spans="1:7" x14ac:dyDescent="0.25">
      <c r="A37" s="111"/>
      <c r="B37" s="111"/>
      <c r="C37" s="111"/>
      <c r="D37" s="111"/>
      <c r="E37" s="111"/>
      <c r="F37" s="3" t="s">
        <v>47</v>
      </c>
      <c r="G37" s="3">
        <v>8.16</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2117</v>
      </c>
      <c r="C40" s="113" t="s">
        <v>2120</v>
      </c>
      <c r="D40" s="113" t="s">
        <v>52</v>
      </c>
      <c r="E40" s="113" t="s">
        <v>53</v>
      </c>
      <c r="F40" s="3" t="s">
        <v>54</v>
      </c>
      <c r="G40" s="4"/>
    </row>
    <row r="41" spans="1:7" ht="27" x14ac:dyDescent="0.25">
      <c r="A41" s="6" t="s">
        <v>2121</v>
      </c>
      <c r="B41" s="114"/>
      <c r="C41" s="114"/>
      <c r="D41" s="114"/>
      <c r="E41" s="114"/>
      <c r="F41" s="3" t="s">
        <v>56</v>
      </c>
      <c r="G41" s="4"/>
    </row>
    <row r="42" spans="1:7" x14ac:dyDescent="0.25">
      <c r="A42" s="110" t="s">
        <v>41</v>
      </c>
      <c r="B42" s="110" t="s">
        <v>42</v>
      </c>
      <c r="C42" s="110" t="s">
        <v>43</v>
      </c>
      <c r="D42" s="110" t="s">
        <v>44</v>
      </c>
      <c r="E42" s="110" t="s">
        <v>45</v>
      </c>
      <c r="F42" s="3" t="s">
        <v>46</v>
      </c>
      <c r="G42" s="3">
        <v>8.48</v>
      </c>
    </row>
    <row r="43" spans="1:7" x14ac:dyDescent="0.25">
      <c r="A43" s="111"/>
      <c r="B43" s="111"/>
      <c r="C43" s="111"/>
      <c r="D43" s="111"/>
      <c r="E43" s="111"/>
      <c r="F43" s="3" t="s">
        <v>47</v>
      </c>
      <c r="G43" s="3">
        <v>8.48</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2117</v>
      </c>
      <c r="C46" s="113" t="s">
        <v>2120</v>
      </c>
      <c r="D46" s="113" t="s">
        <v>52</v>
      </c>
      <c r="E46" s="113" t="s">
        <v>53</v>
      </c>
      <c r="F46" s="3" t="s">
        <v>54</v>
      </c>
      <c r="G46" s="4"/>
    </row>
    <row r="47" spans="1:7" ht="27" x14ac:dyDescent="0.25">
      <c r="A47" s="6" t="s">
        <v>2122</v>
      </c>
      <c r="B47" s="114"/>
      <c r="C47" s="114"/>
      <c r="D47" s="114"/>
      <c r="E47" s="114"/>
      <c r="F47" s="3" t="s">
        <v>56</v>
      </c>
      <c r="G47" s="4"/>
    </row>
    <row r="48" spans="1:7" x14ac:dyDescent="0.25">
      <c r="A48" s="104" t="s">
        <v>59</v>
      </c>
      <c r="B48" s="105"/>
      <c r="C48" s="105"/>
      <c r="D48" s="105"/>
      <c r="E48" s="105"/>
      <c r="F48" s="105"/>
      <c r="G48" s="106"/>
    </row>
    <row r="49" spans="1:7" x14ac:dyDescent="0.25">
      <c r="A49" s="107" t="s">
        <v>39</v>
      </c>
      <c r="B49" s="108"/>
      <c r="C49" s="108"/>
      <c r="D49" s="108"/>
      <c r="E49" s="109"/>
      <c r="F49" s="107" t="s">
        <v>40</v>
      </c>
      <c r="G49" s="109"/>
    </row>
    <row r="50" spans="1:7" x14ac:dyDescent="0.25">
      <c r="A50" s="110" t="s">
        <v>41</v>
      </c>
      <c r="B50" s="110" t="s">
        <v>42</v>
      </c>
      <c r="C50" s="110" t="s">
        <v>43</v>
      </c>
      <c r="D50" s="110" t="s">
        <v>44</v>
      </c>
      <c r="E50" s="110" t="s">
        <v>45</v>
      </c>
      <c r="F50" s="3" t="s">
        <v>46</v>
      </c>
      <c r="G50" s="3">
        <v>28.45</v>
      </c>
    </row>
    <row r="51" spans="1:7" x14ac:dyDescent="0.25">
      <c r="A51" s="111"/>
      <c r="B51" s="111"/>
      <c r="C51" s="111"/>
      <c r="D51" s="111"/>
      <c r="E51" s="111"/>
      <c r="F51" s="3" t="s">
        <v>47</v>
      </c>
      <c r="G51" s="3">
        <v>88.62</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2123</v>
      </c>
      <c r="C54" s="113" t="s">
        <v>2124</v>
      </c>
      <c r="D54" s="113" t="s">
        <v>52</v>
      </c>
      <c r="E54" s="113" t="s">
        <v>53</v>
      </c>
      <c r="F54" s="3" t="s">
        <v>54</v>
      </c>
      <c r="G54" s="4"/>
    </row>
    <row r="55" spans="1:7" ht="27" x14ac:dyDescent="0.25">
      <c r="A55" s="6" t="s">
        <v>2125</v>
      </c>
      <c r="B55" s="114"/>
      <c r="C55" s="114"/>
      <c r="D55" s="114"/>
      <c r="E55" s="114"/>
      <c r="F55" s="3" t="s">
        <v>56</v>
      </c>
      <c r="G55" s="4"/>
    </row>
    <row r="56" spans="1:7" x14ac:dyDescent="0.25">
      <c r="A56" s="110" t="s">
        <v>41</v>
      </c>
      <c r="B56" s="110" t="s">
        <v>42</v>
      </c>
      <c r="C56" s="110" t="s">
        <v>43</v>
      </c>
      <c r="D56" s="110" t="s">
        <v>44</v>
      </c>
      <c r="E56" s="110" t="s">
        <v>45</v>
      </c>
      <c r="F56" s="3" t="s">
        <v>46</v>
      </c>
      <c r="G56" s="3">
        <v>64.16</v>
      </c>
    </row>
    <row r="57" spans="1:7" x14ac:dyDescent="0.25">
      <c r="A57" s="111"/>
      <c r="B57" s="111"/>
      <c r="C57" s="111"/>
      <c r="D57" s="111"/>
      <c r="E57" s="111"/>
      <c r="F57" s="3" t="s">
        <v>47</v>
      </c>
      <c r="G57" s="3">
        <v>13.55</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2123</v>
      </c>
      <c r="C60" s="113" t="s">
        <v>2126</v>
      </c>
      <c r="D60" s="113" t="s">
        <v>52</v>
      </c>
      <c r="E60" s="113" t="s">
        <v>53</v>
      </c>
      <c r="F60" s="3" t="s">
        <v>54</v>
      </c>
      <c r="G60" s="4"/>
    </row>
    <row r="61" spans="1:7" ht="67.5" x14ac:dyDescent="0.25">
      <c r="A61" s="6" t="s">
        <v>2127</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93.36</v>
      </c>
    </row>
    <row r="65" spans="1:7" x14ac:dyDescent="0.25">
      <c r="A65" s="111"/>
      <c r="B65" s="111"/>
      <c r="C65" s="111"/>
      <c r="D65" s="111"/>
      <c r="E65" s="111"/>
      <c r="F65" s="3" t="s">
        <v>47</v>
      </c>
      <c r="G65" s="3">
        <v>100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2128</v>
      </c>
      <c r="C68" s="113" t="s">
        <v>2129</v>
      </c>
      <c r="D68" s="113" t="s">
        <v>52</v>
      </c>
      <c r="E68" s="113" t="s">
        <v>76</v>
      </c>
      <c r="F68" s="3" t="s">
        <v>54</v>
      </c>
      <c r="G68" s="4"/>
    </row>
    <row r="69" spans="1:7" ht="54" x14ac:dyDescent="0.25">
      <c r="A69" s="6" t="s">
        <v>2130</v>
      </c>
      <c r="B69" s="114"/>
      <c r="C69" s="114"/>
      <c r="D69" s="114"/>
      <c r="E69" s="114"/>
      <c r="F69" s="3" t="s">
        <v>56</v>
      </c>
      <c r="G69" s="4"/>
    </row>
    <row r="70" spans="1:7" x14ac:dyDescent="0.25">
      <c r="A70" s="110" t="s">
        <v>41</v>
      </c>
      <c r="B70" s="110" t="s">
        <v>42</v>
      </c>
      <c r="C70" s="110" t="s">
        <v>43</v>
      </c>
      <c r="D70" s="110" t="s">
        <v>44</v>
      </c>
      <c r="E70" s="110" t="s">
        <v>45</v>
      </c>
      <c r="F70" s="3" t="s">
        <v>46</v>
      </c>
      <c r="G70" s="3">
        <v>87.62</v>
      </c>
    </row>
    <row r="71" spans="1:7" x14ac:dyDescent="0.25">
      <c r="A71" s="111"/>
      <c r="B71" s="111"/>
      <c r="C71" s="111"/>
      <c r="D71" s="111"/>
      <c r="E71" s="111"/>
      <c r="F71" s="3" t="s">
        <v>47</v>
      </c>
      <c r="G71" s="3">
        <v>100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2128</v>
      </c>
      <c r="C74" s="113" t="s">
        <v>2131</v>
      </c>
      <c r="D74" s="113" t="s">
        <v>52</v>
      </c>
      <c r="E74" s="113" t="s">
        <v>76</v>
      </c>
      <c r="F74" s="3" t="s">
        <v>54</v>
      </c>
      <c r="G74" s="4"/>
    </row>
    <row r="75" spans="1:7" ht="54" x14ac:dyDescent="0.25">
      <c r="A75" s="6" t="s">
        <v>2132</v>
      </c>
      <c r="B75" s="114"/>
      <c r="C75" s="114"/>
      <c r="D75" s="114"/>
      <c r="E75" s="114"/>
      <c r="F75" s="3" t="s">
        <v>56</v>
      </c>
      <c r="G75" s="4"/>
    </row>
    <row r="76" spans="1:7" x14ac:dyDescent="0.25">
      <c r="A76" s="104" t="s">
        <v>73</v>
      </c>
      <c r="B76" s="105"/>
      <c r="C76" s="105"/>
      <c r="D76" s="105"/>
      <c r="E76" s="105"/>
      <c r="F76" s="105"/>
      <c r="G76" s="106"/>
    </row>
    <row r="77" spans="1:7" x14ac:dyDescent="0.25">
      <c r="A77" s="107" t="s">
        <v>39</v>
      </c>
      <c r="B77" s="108"/>
      <c r="C77" s="108"/>
      <c r="D77" s="108"/>
      <c r="E77" s="109"/>
      <c r="F77" s="107" t="s">
        <v>40</v>
      </c>
      <c r="G77" s="109"/>
    </row>
    <row r="78" spans="1:7" x14ac:dyDescent="0.25">
      <c r="A78" s="110" t="s">
        <v>41</v>
      </c>
      <c r="B78" s="110" t="s">
        <v>42</v>
      </c>
      <c r="C78" s="110" t="s">
        <v>43</v>
      </c>
      <c r="D78" s="110" t="s">
        <v>44</v>
      </c>
      <c r="E78" s="110" t="s">
        <v>45</v>
      </c>
      <c r="F78" s="3" t="s">
        <v>46</v>
      </c>
      <c r="G78" s="4"/>
    </row>
    <row r="79" spans="1:7" x14ac:dyDescent="0.25">
      <c r="A79" s="111"/>
      <c r="B79" s="111"/>
      <c r="C79" s="111"/>
      <c r="D79" s="111"/>
      <c r="E79" s="111"/>
      <c r="F79" s="3" t="s">
        <v>47</v>
      </c>
      <c r="G79" s="3">
        <v>100</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2133</v>
      </c>
      <c r="C82" s="113" t="s">
        <v>2134</v>
      </c>
      <c r="D82" s="113" t="s">
        <v>52</v>
      </c>
      <c r="E82" s="113" t="s">
        <v>83</v>
      </c>
      <c r="F82" s="3" t="s">
        <v>54</v>
      </c>
      <c r="G82" s="4"/>
    </row>
    <row r="83" spans="1:7" ht="40.5" x14ac:dyDescent="0.25">
      <c r="A83" s="6" t="s">
        <v>2135</v>
      </c>
      <c r="B83" s="114"/>
      <c r="C83" s="114"/>
      <c r="D83" s="114"/>
      <c r="E83" s="114"/>
      <c r="F83" s="3" t="s">
        <v>56</v>
      </c>
      <c r="G83" s="4"/>
    </row>
    <row r="84" spans="1:7" x14ac:dyDescent="0.25">
      <c r="A84" s="110" t="s">
        <v>41</v>
      </c>
      <c r="B84" s="110" t="s">
        <v>42</v>
      </c>
      <c r="C84" s="110" t="s">
        <v>43</v>
      </c>
      <c r="D84" s="110" t="s">
        <v>44</v>
      </c>
      <c r="E84" s="110" t="s">
        <v>45</v>
      </c>
      <c r="F84" s="3" t="s">
        <v>46</v>
      </c>
      <c r="G84" s="3">
        <v>98.84</v>
      </c>
    </row>
    <row r="85" spans="1:7" x14ac:dyDescent="0.25">
      <c r="A85" s="111"/>
      <c r="B85" s="111"/>
      <c r="C85" s="111"/>
      <c r="D85" s="111"/>
      <c r="E85" s="111"/>
      <c r="F85" s="3" t="s">
        <v>47</v>
      </c>
      <c r="G85" s="3">
        <v>100</v>
      </c>
    </row>
    <row r="86" spans="1:7" x14ac:dyDescent="0.25">
      <c r="A86" s="111"/>
      <c r="B86" s="111"/>
      <c r="C86" s="111"/>
      <c r="D86" s="111"/>
      <c r="E86" s="111"/>
      <c r="F86" s="3" t="s">
        <v>48</v>
      </c>
      <c r="G86" s="3">
        <v>72.78</v>
      </c>
    </row>
    <row r="87" spans="1:7" x14ac:dyDescent="0.25">
      <c r="A87" s="112"/>
      <c r="B87" s="112"/>
      <c r="C87" s="112"/>
      <c r="D87" s="112"/>
      <c r="E87" s="112"/>
      <c r="F87" s="3" t="s">
        <v>49</v>
      </c>
      <c r="G87" s="3">
        <v>100</v>
      </c>
    </row>
    <row r="88" spans="1:7" x14ac:dyDescent="0.25">
      <c r="A88" s="5"/>
      <c r="B88" s="113" t="s">
        <v>2136</v>
      </c>
      <c r="C88" s="113" t="s">
        <v>2137</v>
      </c>
      <c r="D88" s="113" t="s">
        <v>52</v>
      </c>
      <c r="E88" s="113" t="s">
        <v>68</v>
      </c>
      <c r="F88" s="3" t="s">
        <v>54</v>
      </c>
      <c r="G88" s="3">
        <v>82.3</v>
      </c>
    </row>
    <row r="89" spans="1:7" ht="40.5" x14ac:dyDescent="0.25">
      <c r="A89" s="6" t="s">
        <v>2138</v>
      </c>
      <c r="B89" s="114"/>
      <c r="C89" s="114"/>
      <c r="D89" s="114"/>
      <c r="E89" s="114"/>
      <c r="F89" s="3" t="s">
        <v>56</v>
      </c>
      <c r="G89" s="3">
        <v>82.3</v>
      </c>
    </row>
    <row r="90" spans="1:7" x14ac:dyDescent="0.25">
      <c r="A90" s="110" t="s">
        <v>41</v>
      </c>
      <c r="B90" s="110" t="s">
        <v>42</v>
      </c>
      <c r="C90" s="110" t="s">
        <v>43</v>
      </c>
      <c r="D90" s="110" t="s">
        <v>44</v>
      </c>
      <c r="E90" s="110" t="s">
        <v>45</v>
      </c>
      <c r="F90" s="3" t="s">
        <v>46</v>
      </c>
      <c r="G90" s="4"/>
    </row>
    <row r="91" spans="1:7" x14ac:dyDescent="0.25">
      <c r="A91" s="111"/>
      <c r="B91" s="111"/>
      <c r="C91" s="111"/>
      <c r="D91" s="111"/>
      <c r="E91" s="111"/>
      <c r="F91" s="3" t="s">
        <v>47</v>
      </c>
      <c r="G91" s="3">
        <v>100</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2139</v>
      </c>
      <c r="C94" s="113" t="s">
        <v>2140</v>
      </c>
      <c r="D94" s="113" t="s">
        <v>52</v>
      </c>
      <c r="E94" s="113" t="s">
        <v>76</v>
      </c>
      <c r="F94" s="3" t="s">
        <v>54</v>
      </c>
      <c r="G94" s="4"/>
    </row>
    <row r="95" spans="1:7" ht="27" x14ac:dyDescent="0.25">
      <c r="A95" s="6" t="s">
        <v>2141</v>
      </c>
      <c r="B95" s="114"/>
      <c r="C95" s="114"/>
      <c r="D95" s="114"/>
      <c r="E95" s="114"/>
      <c r="F95" s="3" t="s">
        <v>56</v>
      </c>
      <c r="G95" s="4"/>
    </row>
    <row r="96" spans="1:7" x14ac:dyDescent="0.25">
      <c r="A96" s="66" t="s">
        <v>103</v>
      </c>
      <c r="B96" s="67"/>
      <c r="C96" s="67"/>
      <c r="D96" s="67"/>
      <c r="E96" s="67"/>
      <c r="F96" s="67"/>
      <c r="G96" s="68"/>
    </row>
    <row r="97" spans="1:7" x14ac:dyDescent="0.25">
      <c r="A97" s="121" t="s">
        <v>2119</v>
      </c>
      <c r="B97" s="122"/>
      <c r="C97" s="122"/>
      <c r="D97" s="122"/>
      <c r="E97" s="122"/>
      <c r="F97" s="122"/>
      <c r="G97" s="123"/>
    </row>
    <row r="98" spans="1:7" x14ac:dyDescent="0.25">
      <c r="A98" s="7" t="s">
        <v>104</v>
      </c>
      <c r="B98" s="115"/>
      <c r="C98" s="116"/>
      <c r="D98" s="116"/>
      <c r="E98" s="116"/>
      <c r="F98" s="116"/>
      <c r="G98" s="117"/>
    </row>
    <row r="99" spans="1:7" x14ac:dyDescent="0.25">
      <c r="A99" s="7" t="s">
        <v>105</v>
      </c>
      <c r="B99" s="101"/>
      <c r="C99" s="102"/>
      <c r="D99" s="102"/>
      <c r="E99" s="102"/>
      <c r="F99" s="102"/>
      <c r="G99" s="103"/>
    </row>
    <row r="100" spans="1:7" ht="39.950000000000003" customHeight="1" x14ac:dyDescent="0.25">
      <c r="A100" s="7" t="s">
        <v>106</v>
      </c>
      <c r="B100" s="118" t="s">
        <v>107</v>
      </c>
      <c r="C100" s="119"/>
      <c r="D100" s="119"/>
      <c r="E100" s="119"/>
      <c r="F100" s="119"/>
      <c r="G100" s="120"/>
    </row>
    <row r="101" spans="1:7" x14ac:dyDescent="0.25">
      <c r="A101" s="121" t="s">
        <v>2121</v>
      </c>
      <c r="B101" s="122"/>
      <c r="C101" s="122"/>
      <c r="D101" s="122"/>
      <c r="E101" s="122"/>
      <c r="F101" s="122"/>
      <c r="G101" s="123"/>
    </row>
    <row r="102" spans="1:7" x14ac:dyDescent="0.25">
      <c r="A102" s="7" t="s">
        <v>104</v>
      </c>
      <c r="B102" s="115"/>
      <c r="C102" s="116"/>
      <c r="D102" s="116"/>
      <c r="E102" s="116"/>
      <c r="F102" s="116"/>
      <c r="G102" s="117"/>
    </row>
    <row r="103" spans="1:7" x14ac:dyDescent="0.25">
      <c r="A103" s="7" t="s">
        <v>105</v>
      </c>
      <c r="B103" s="101"/>
      <c r="C103" s="102"/>
      <c r="D103" s="102"/>
      <c r="E103" s="102"/>
      <c r="F103" s="102"/>
      <c r="G103" s="103"/>
    </row>
    <row r="104" spans="1:7" ht="39.950000000000003" customHeight="1" x14ac:dyDescent="0.25">
      <c r="A104" s="7" t="s">
        <v>106</v>
      </c>
      <c r="B104" s="118" t="s">
        <v>107</v>
      </c>
      <c r="C104" s="119"/>
      <c r="D104" s="119"/>
      <c r="E104" s="119"/>
      <c r="F104" s="119"/>
      <c r="G104" s="120"/>
    </row>
    <row r="105" spans="1:7" x14ac:dyDescent="0.25">
      <c r="A105" s="121" t="s">
        <v>2122</v>
      </c>
      <c r="B105" s="122"/>
      <c r="C105" s="122"/>
      <c r="D105" s="122"/>
      <c r="E105" s="122"/>
      <c r="F105" s="122"/>
      <c r="G105" s="123"/>
    </row>
    <row r="106" spans="1:7" x14ac:dyDescent="0.25">
      <c r="A106" s="7" t="s">
        <v>104</v>
      </c>
      <c r="B106" s="115"/>
      <c r="C106" s="116"/>
      <c r="D106" s="116"/>
      <c r="E106" s="116"/>
      <c r="F106" s="116"/>
      <c r="G106" s="117"/>
    </row>
    <row r="107" spans="1:7" x14ac:dyDescent="0.25">
      <c r="A107" s="7" t="s">
        <v>105</v>
      </c>
      <c r="B107" s="101"/>
      <c r="C107" s="102"/>
      <c r="D107" s="102"/>
      <c r="E107" s="102"/>
      <c r="F107" s="102"/>
      <c r="G107" s="103"/>
    </row>
    <row r="108" spans="1:7" ht="39.950000000000003" customHeight="1" x14ac:dyDescent="0.25">
      <c r="A108" s="7" t="s">
        <v>106</v>
      </c>
      <c r="B108" s="118" t="s">
        <v>107</v>
      </c>
      <c r="C108" s="119"/>
      <c r="D108" s="119"/>
      <c r="E108" s="119"/>
      <c r="F108" s="119"/>
      <c r="G108" s="120"/>
    </row>
    <row r="109" spans="1:7" x14ac:dyDescent="0.25">
      <c r="A109" s="121" t="s">
        <v>2125</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2127</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2130</v>
      </c>
      <c r="B117" s="122"/>
      <c r="C117" s="122"/>
      <c r="D117" s="122"/>
      <c r="E117" s="122"/>
      <c r="F117" s="122"/>
      <c r="G117" s="123"/>
    </row>
    <row r="118" spans="1:7" x14ac:dyDescent="0.25">
      <c r="A118" s="7" t="s">
        <v>104</v>
      </c>
      <c r="B118" s="115"/>
      <c r="C118" s="116"/>
      <c r="D118" s="116"/>
      <c r="E118" s="116"/>
      <c r="F118" s="116"/>
      <c r="G118" s="117"/>
    </row>
    <row r="119" spans="1:7" x14ac:dyDescent="0.25">
      <c r="A119" s="7" t="s">
        <v>105</v>
      </c>
      <c r="B119" s="101"/>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2132</v>
      </c>
      <c r="B121" s="122"/>
      <c r="C121" s="122"/>
      <c r="D121" s="122"/>
      <c r="E121" s="122"/>
      <c r="F121" s="122"/>
      <c r="G121" s="123"/>
    </row>
    <row r="122" spans="1:7" x14ac:dyDescent="0.25">
      <c r="A122" s="7" t="s">
        <v>104</v>
      </c>
      <c r="B122" s="115"/>
      <c r="C122" s="116"/>
      <c r="D122" s="116"/>
      <c r="E122" s="116"/>
      <c r="F122" s="116"/>
      <c r="G122" s="117"/>
    </row>
    <row r="123" spans="1:7" x14ac:dyDescent="0.25">
      <c r="A123" s="7" t="s">
        <v>105</v>
      </c>
      <c r="B123" s="101"/>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2135</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2138</v>
      </c>
      <c r="B129" s="122"/>
      <c r="C129" s="122"/>
      <c r="D129" s="122"/>
      <c r="E129" s="122"/>
      <c r="F129" s="122"/>
      <c r="G129" s="123"/>
    </row>
    <row r="130" spans="1:7" ht="39.950000000000003" customHeight="1" x14ac:dyDescent="0.25">
      <c r="A130" s="7" t="s">
        <v>104</v>
      </c>
      <c r="B130" s="101" t="s">
        <v>2142</v>
      </c>
      <c r="C130" s="102"/>
      <c r="D130" s="102"/>
      <c r="E130" s="102"/>
      <c r="F130" s="102"/>
      <c r="G130" s="103"/>
    </row>
    <row r="131" spans="1:7" ht="39.950000000000003" customHeight="1" x14ac:dyDescent="0.25">
      <c r="A131" s="7" t="s">
        <v>105</v>
      </c>
      <c r="B131" s="101" t="s">
        <v>2143</v>
      </c>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2141</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69"/>
      <c r="B137" s="124"/>
      <c r="C137" s="124"/>
      <c r="D137" s="124"/>
      <c r="E137" s="124"/>
      <c r="F137" s="124"/>
      <c r="G137" s="70"/>
    </row>
    <row r="138" spans="1:7" x14ac:dyDescent="0.25">
      <c r="A138" s="66" t="s">
        <v>114</v>
      </c>
      <c r="B138" s="67"/>
      <c r="C138" s="67"/>
      <c r="D138" s="67"/>
      <c r="E138" s="67"/>
      <c r="F138" s="67"/>
      <c r="G138" s="68"/>
    </row>
    <row r="139" spans="1:7" x14ac:dyDescent="0.25">
      <c r="A139" s="121" t="s">
        <v>2119</v>
      </c>
      <c r="B139" s="122"/>
      <c r="C139" s="122"/>
      <c r="D139" s="122"/>
      <c r="E139" s="122"/>
      <c r="F139" s="122"/>
      <c r="G139" s="123"/>
    </row>
    <row r="140" spans="1:7" x14ac:dyDescent="0.25">
      <c r="A140" s="7" t="s">
        <v>115</v>
      </c>
      <c r="B140" s="115"/>
      <c r="C140" s="116"/>
      <c r="D140" s="116"/>
      <c r="E140" s="116"/>
      <c r="F140" s="116"/>
      <c r="G140" s="117"/>
    </row>
    <row r="141" spans="1:7" x14ac:dyDescent="0.25">
      <c r="A141" s="7" t="s">
        <v>116</v>
      </c>
      <c r="B141" s="115"/>
      <c r="C141" s="116"/>
      <c r="D141" s="116"/>
      <c r="E141" s="116"/>
      <c r="F141" s="116"/>
      <c r="G141" s="117"/>
    </row>
    <row r="142" spans="1:7" x14ac:dyDescent="0.25">
      <c r="A142" s="7" t="s">
        <v>117</v>
      </c>
      <c r="B142" s="101"/>
      <c r="C142" s="102"/>
      <c r="D142" s="102"/>
      <c r="E142" s="102"/>
      <c r="F142" s="102"/>
      <c r="G142" s="103"/>
    </row>
    <row r="143" spans="1:7" x14ac:dyDescent="0.25">
      <c r="A143" s="121" t="s">
        <v>2121</v>
      </c>
      <c r="B143" s="122"/>
      <c r="C143" s="122"/>
      <c r="D143" s="122"/>
      <c r="E143" s="122"/>
      <c r="F143" s="122"/>
      <c r="G143" s="123"/>
    </row>
    <row r="144" spans="1:7" x14ac:dyDescent="0.25">
      <c r="A144" s="7" t="s">
        <v>115</v>
      </c>
      <c r="B144" s="115"/>
      <c r="C144" s="116"/>
      <c r="D144" s="116"/>
      <c r="E144" s="116"/>
      <c r="F144" s="116"/>
      <c r="G144" s="117"/>
    </row>
    <row r="145" spans="1:7" x14ac:dyDescent="0.25">
      <c r="A145" s="7" t="s">
        <v>116</v>
      </c>
      <c r="B145" s="115"/>
      <c r="C145" s="116"/>
      <c r="D145" s="116"/>
      <c r="E145" s="116"/>
      <c r="F145" s="116"/>
      <c r="G145" s="117"/>
    </row>
    <row r="146" spans="1:7" x14ac:dyDescent="0.25">
      <c r="A146" s="7" t="s">
        <v>117</v>
      </c>
      <c r="B146" s="101"/>
      <c r="C146" s="102"/>
      <c r="D146" s="102"/>
      <c r="E146" s="102"/>
      <c r="F146" s="102"/>
      <c r="G146" s="103"/>
    </row>
    <row r="147" spans="1:7" x14ac:dyDescent="0.25">
      <c r="A147" s="121" t="s">
        <v>2122</v>
      </c>
      <c r="B147" s="122"/>
      <c r="C147" s="122"/>
      <c r="D147" s="122"/>
      <c r="E147" s="122"/>
      <c r="F147" s="122"/>
      <c r="G147" s="123"/>
    </row>
    <row r="148" spans="1:7" x14ac:dyDescent="0.25">
      <c r="A148" s="7" t="s">
        <v>115</v>
      </c>
      <c r="B148" s="115"/>
      <c r="C148" s="116"/>
      <c r="D148" s="116"/>
      <c r="E148" s="116"/>
      <c r="F148" s="116"/>
      <c r="G148" s="117"/>
    </row>
    <row r="149" spans="1:7" x14ac:dyDescent="0.25">
      <c r="A149" s="7" t="s">
        <v>116</v>
      </c>
      <c r="B149" s="115"/>
      <c r="C149" s="116"/>
      <c r="D149" s="116"/>
      <c r="E149" s="116"/>
      <c r="F149" s="116"/>
      <c r="G149" s="117"/>
    </row>
    <row r="150" spans="1:7" x14ac:dyDescent="0.25">
      <c r="A150" s="7" t="s">
        <v>117</v>
      </c>
      <c r="B150" s="101"/>
      <c r="C150" s="102"/>
      <c r="D150" s="102"/>
      <c r="E150" s="102"/>
      <c r="F150" s="102"/>
      <c r="G150" s="103"/>
    </row>
    <row r="151" spans="1:7" x14ac:dyDescent="0.25">
      <c r="A151" s="121" t="s">
        <v>2125</v>
      </c>
      <c r="B151" s="122"/>
      <c r="C151" s="122"/>
      <c r="D151" s="122"/>
      <c r="E151" s="122"/>
      <c r="F151" s="122"/>
      <c r="G151" s="123"/>
    </row>
    <row r="152" spans="1:7" ht="39.950000000000003" customHeight="1" x14ac:dyDescent="0.25">
      <c r="A152" s="7" t="s">
        <v>115</v>
      </c>
      <c r="B152" s="101" t="s">
        <v>118</v>
      </c>
      <c r="C152" s="102"/>
      <c r="D152" s="102"/>
      <c r="E152" s="102"/>
      <c r="F152" s="102"/>
      <c r="G152" s="103"/>
    </row>
    <row r="153" spans="1:7" ht="39.950000000000003" customHeight="1" x14ac:dyDescent="0.25">
      <c r="A153" s="7" t="s">
        <v>116</v>
      </c>
      <c r="B153" s="101">
        <v>4</v>
      </c>
      <c r="C153" s="102"/>
      <c r="D153" s="102"/>
      <c r="E153" s="102"/>
      <c r="F153" s="102"/>
      <c r="G153" s="103"/>
    </row>
    <row r="154" spans="1:7" x14ac:dyDescent="0.25">
      <c r="A154" s="7" t="s">
        <v>117</v>
      </c>
      <c r="B154" s="125" t="s">
        <v>2144</v>
      </c>
      <c r="C154" s="126"/>
      <c r="D154" s="126"/>
      <c r="E154" s="126"/>
      <c r="F154" s="126"/>
      <c r="G154" s="127"/>
    </row>
    <row r="155" spans="1:7" x14ac:dyDescent="0.25">
      <c r="A155" s="121" t="s">
        <v>2127</v>
      </c>
      <c r="B155" s="122"/>
      <c r="C155" s="122"/>
      <c r="D155" s="122"/>
      <c r="E155" s="122"/>
      <c r="F155" s="122"/>
      <c r="G155" s="123"/>
    </row>
    <row r="156" spans="1:7" ht="39.950000000000003" customHeight="1" x14ac:dyDescent="0.25">
      <c r="A156" s="7" t="s">
        <v>115</v>
      </c>
      <c r="B156" s="101" t="s">
        <v>118</v>
      </c>
      <c r="C156" s="102"/>
      <c r="D156" s="102"/>
      <c r="E156" s="102"/>
      <c r="F156" s="102"/>
      <c r="G156" s="103"/>
    </row>
    <row r="157" spans="1:7" ht="39.950000000000003" customHeight="1" x14ac:dyDescent="0.25">
      <c r="A157" s="7" t="s">
        <v>116</v>
      </c>
      <c r="B157" s="101">
        <v>4</v>
      </c>
      <c r="C157" s="102"/>
      <c r="D157" s="102"/>
      <c r="E157" s="102"/>
      <c r="F157" s="102"/>
      <c r="G157" s="103"/>
    </row>
    <row r="158" spans="1:7" x14ac:dyDescent="0.25">
      <c r="A158" s="7" t="s">
        <v>117</v>
      </c>
      <c r="B158" s="125" t="s">
        <v>2145</v>
      </c>
      <c r="C158" s="126"/>
      <c r="D158" s="126"/>
      <c r="E158" s="126"/>
      <c r="F158" s="126"/>
      <c r="G158" s="127"/>
    </row>
    <row r="159" spans="1:7" x14ac:dyDescent="0.25">
      <c r="A159" s="121" t="s">
        <v>2130</v>
      </c>
      <c r="B159" s="122"/>
      <c r="C159" s="122"/>
      <c r="D159" s="122"/>
      <c r="E159" s="122"/>
      <c r="F159" s="122"/>
      <c r="G159" s="123"/>
    </row>
    <row r="160" spans="1:7" ht="39.950000000000003" customHeight="1" x14ac:dyDescent="0.25">
      <c r="A160" s="7" t="s">
        <v>115</v>
      </c>
      <c r="B160" s="101" t="s">
        <v>118</v>
      </c>
      <c r="C160" s="102"/>
      <c r="D160" s="102"/>
      <c r="E160" s="102"/>
      <c r="F160" s="102"/>
      <c r="G160" s="103"/>
    </row>
    <row r="161" spans="1:7" ht="39.950000000000003" customHeight="1" x14ac:dyDescent="0.25">
      <c r="A161" s="7" t="s">
        <v>116</v>
      </c>
      <c r="B161" s="101">
        <v>4</v>
      </c>
      <c r="C161" s="102"/>
      <c r="D161" s="102"/>
      <c r="E161" s="102"/>
      <c r="F161" s="102"/>
      <c r="G161" s="103"/>
    </row>
    <row r="162" spans="1:7" x14ac:dyDescent="0.25">
      <c r="A162" s="7" t="s">
        <v>117</v>
      </c>
      <c r="B162" s="125" t="s">
        <v>2146</v>
      </c>
      <c r="C162" s="126"/>
      <c r="D162" s="126"/>
      <c r="E162" s="126"/>
      <c r="F162" s="126"/>
      <c r="G162" s="127"/>
    </row>
    <row r="163" spans="1:7" x14ac:dyDescent="0.25">
      <c r="A163" s="121" t="s">
        <v>2132</v>
      </c>
      <c r="B163" s="122"/>
      <c r="C163" s="122"/>
      <c r="D163" s="122"/>
      <c r="E163" s="122"/>
      <c r="F163" s="122"/>
      <c r="G163" s="123"/>
    </row>
    <row r="164" spans="1:7" ht="39.950000000000003" customHeight="1" x14ac:dyDescent="0.25">
      <c r="A164" s="7" t="s">
        <v>115</v>
      </c>
      <c r="B164" s="101" t="s">
        <v>118</v>
      </c>
      <c r="C164" s="102"/>
      <c r="D164" s="102"/>
      <c r="E164" s="102"/>
      <c r="F164" s="102"/>
      <c r="G164" s="103"/>
    </row>
    <row r="165" spans="1:7" ht="39.950000000000003" customHeight="1" x14ac:dyDescent="0.25">
      <c r="A165" s="7" t="s">
        <v>116</v>
      </c>
      <c r="B165" s="101">
        <v>4</v>
      </c>
      <c r="C165" s="102"/>
      <c r="D165" s="102"/>
      <c r="E165" s="102"/>
      <c r="F165" s="102"/>
      <c r="G165" s="103"/>
    </row>
    <row r="166" spans="1:7" x14ac:dyDescent="0.25">
      <c r="A166" s="7" t="s">
        <v>117</v>
      </c>
      <c r="B166" s="125" t="s">
        <v>2147</v>
      </c>
      <c r="C166" s="126"/>
      <c r="D166" s="126"/>
      <c r="E166" s="126"/>
      <c r="F166" s="126"/>
      <c r="G166" s="127"/>
    </row>
    <row r="167" spans="1:7" x14ac:dyDescent="0.25">
      <c r="A167" s="121" t="s">
        <v>2135</v>
      </c>
      <c r="B167" s="122"/>
      <c r="C167" s="122"/>
      <c r="D167" s="122"/>
      <c r="E167" s="122"/>
      <c r="F167" s="122"/>
      <c r="G167" s="123"/>
    </row>
    <row r="168" spans="1:7" ht="39.950000000000003" customHeight="1" x14ac:dyDescent="0.25">
      <c r="A168" s="7" t="s">
        <v>115</v>
      </c>
      <c r="B168" s="101" t="s">
        <v>118</v>
      </c>
      <c r="C168" s="102"/>
      <c r="D168" s="102"/>
      <c r="E168" s="102"/>
      <c r="F168" s="102"/>
      <c r="G168" s="103"/>
    </row>
    <row r="169" spans="1:7" ht="39.950000000000003" customHeight="1" x14ac:dyDescent="0.25">
      <c r="A169" s="7" t="s">
        <v>116</v>
      </c>
      <c r="B169" s="101">
        <v>4</v>
      </c>
      <c r="C169" s="102"/>
      <c r="D169" s="102"/>
      <c r="E169" s="102"/>
      <c r="F169" s="102"/>
      <c r="G169" s="103"/>
    </row>
    <row r="170" spans="1:7" x14ac:dyDescent="0.25">
      <c r="A170" s="7" t="s">
        <v>117</v>
      </c>
      <c r="B170" s="125" t="s">
        <v>2148</v>
      </c>
      <c r="C170" s="126"/>
      <c r="D170" s="126"/>
      <c r="E170" s="126"/>
      <c r="F170" s="126"/>
      <c r="G170" s="127"/>
    </row>
    <row r="171" spans="1:7" x14ac:dyDescent="0.25">
      <c r="A171" s="121" t="s">
        <v>2138</v>
      </c>
      <c r="B171" s="122"/>
      <c r="C171" s="122"/>
      <c r="D171" s="122"/>
      <c r="E171" s="122"/>
      <c r="F171" s="122"/>
      <c r="G171" s="123"/>
    </row>
    <row r="172" spans="1:7" ht="39.950000000000003" customHeight="1" x14ac:dyDescent="0.25">
      <c r="A172" s="7" t="s">
        <v>115</v>
      </c>
      <c r="B172" s="101" t="s">
        <v>118</v>
      </c>
      <c r="C172" s="102"/>
      <c r="D172" s="102"/>
      <c r="E172" s="102"/>
      <c r="F172" s="102"/>
      <c r="G172" s="103"/>
    </row>
    <row r="173" spans="1:7" ht="39.950000000000003" customHeight="1" x14ac:dyDescent="0.25">
      <c r="A173" s="7" t="s">
        <v>116</v>
      </c>
      <c r="B173" s="101" t="s">
        <v>120</v>
      </c>
      <c r="C173" s="102"/>
      <c r="D173" s="102"/>
      <c r="E173" s="102"/>
      <c r="F173" s="102"/>
      <c r="G173" s="103"/>
    </row>
    <row r="174" spans="1:7" x14ac:dyDescent="0.25">
      <c r="A174" s="7" t="s">
        <v>117</v>
      </c>
      <c r="B174" s="125" t="s">
        <v>2149</v>
      </c>
      <c r="C174" s="126"/>
      <c r="D174" s="126"/>
      <c r="E174" s="126"/>
      <c r="F174" s="126"/>
      <c r="G174" s="127"/>
    </row>
    <row r="175" spans="1:7" x14ac:dyDescent="0.25">
      <c r="A175" s="121" t="s">
        <v>2141</v>
      </c>
      <c r="B175" s="122"/>
      <c r="C175" s="122"/>
      <c r="D175" s="122"/>
      <c r="E175" s="122"/>
      <c r="F175" s="122"/>
      <c r="G175" s="123"/>
    </row>
    <row r="176" spans="1:7" ht="39.950000000000003" customHeight="1" x14ac:dyDescent="0.25">
      <c r="A176" s="7" t="s">
        <v>115</v>
      </c>
      <c r="B176" s="101" t="s">
        <v>118</v>
      </c>
      <c r="C176" s="102"/>
      <c r="D176" s="102"/>
      <c r="E176" s="102"/>
      <c r="F176" s="102"/>
      <c r="G176" s="103"/>
    </row>
    <row r="177" spans="1:7" ht="39.950000000000003" customHeight="1" x14ac:dyDescent="0.25">
      <c r="A177" s="7" t="s">
        <v>116</v>
      </c>
      <c r="B177" s="101">
        <v>4</v>
      </c>
      <c r="C177" s="102"/>
      <c r="D177" s="102"/>
      <c r="E177" s="102"/>
      <c r="F177" s="102"/>
      <c r="G177" s="103"/>
    </row>
    <row r="178" spans="1:7" x14ac:dyDescent="0.25">
      <c r="A178" s="7" t="s">
        <v>117</v>
      </c>
      <c r="B178" s="125" t="s">
        <v>2148</v>
      </c>
      <c r="C178" s="126"/>
      <c r="D178" s="126"/>
      <c r="E178" s="126"/>
      <c r="F178" s="126"/>
      <c r="G178" s="127"/>
    </row>
    <row r="179" spans="1:7" x14ac:dyDescent="0.25">
      <c r="A179" s="69"/>
      <c r="B179" s="124"/>
      <c r="C179" s="124"/>
      <c r="D179" s="124"/>
      <c r="E179" s="124"/>
      <c r="F179" s="124"/>
      <c r="G179" s="70"/>
    </row>
    <row r="180" spans="1:7" ht="60" customHeight="1" x14ac:dyDescent="0.25">
      <c r="A180" s="128" t="s">
        <v>126</v>
      </c>
      <c r="B180" s="129"/>
      <c r="C180" s="129"/>
      <c r="D180" s="129"/>
      <c r="E180" s="129"/>
      <c r="F180" s="129"/>
      <c r="G180" s="129"/>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2150</v>
      </c>
      <c r="E4" s="64"/>
      <c r="F4" s="64"/>
      <c r="G4" s="65"/>
    </row>
    <row r="5" spans="1:7" x14ac:dyDescent="0.25">
      <c r="A5" s="60" t="s">
        <v>5</v>
      </c>
      <c r="B5" s="61"/>
      <c r="C5" s="62"/>
      <c r="D5" s="63" t="s">
        <v>6</v>
      </c>
      <c r="E5" s="64"/>
      <c r="F5" s="64"/>
      <c r="G5" s="65"/>
    </row>
    <row r="6" spans="1:7" x14ac:dyDescent="0.25">
      <c r="A6" s="60" t="s">
        <v>7</v>
      </c>
      <c r="B6" s="61"/>
      <c r="C6" s="62"/>
      <c r="D6" s="63" t="s">
        <v>1590</v>
      </c>
      <c r="E6" s="64"/>
      <c r="F6" s="64"/>
      <c r="G6" s="65"/>
    </row>
    <row r="7" spans="1:7" ht="39.950000000000003" customHeight="1" x14ac:dyDescent="0.25">
      <c r="A7" s="60" t="s">
        <v>9</v>
      </c>
      <c r="B7" s="61"/>
      <c r="C7" s="62"/>
      <c r="D7" s="130" t="s">
        <v>2577</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34499.988722000002</v>
      </c>
      <c r="E11" s="10">
        <v>20465.859219999998</v>
      </c>
      <c r="F11" s="10">
        <v>13910.667306470001</v>
      </c>
      <c r="G11" s="10">
        <v>67.970111378837089</v>
      </c>
    </row>
    <row r="12" spans="1:7" x14ac:dyDescent="0.25">
      <c r="A12" s="75" t="s">
        <v>18</v>
      </c>
      <c r="B12" s="76"/>
      <c r="C12" s="8"/>
      <c r="D12" s="9">
        <v>34499.988722000002</v>
      </c>
      <c r="E12" s="10">
        <v>21003.32589747</v>
      </c>
      <c r="F12" s="10">
        <v>13910.667306470001</v>
      </c>
      <c r="G12" s="10">
        <v>66.230783516745987</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130</v>
      </c>
      <c r="D25" s="102"/>
      <c r="E25" s="102"/>
      <c r="F25" s="102"/>
      <c r="G25" s="103"/>
    </row>
    <row r="26" spans="1:7" x14ac:dyDescent="0.25">
      <c r="A26" s="63" t="s">
        <v>35</v>
      </c>
      <c r="B26" s="65"/>
      <c r="C26" s="101" t="s">
        <v>131</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76.42</v>
      </c>
    </row>
    <row r="31" spans="1:7" x14ac:dyDescent="0.25">
      <c r="A31" s="111"/>
      <c r="B31" s="111"/>
      <c r="C31" s="111"/>
      <c r="D31" s="111"/>
      <c r="E31" s="111"/>
      <c r="F31" s="3" t="s">
        <v>47</v>
      </c>
      <c r="G31" s="3">
        <v>76.42</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2151</v>
      </c>
      <c r="C34" s="113" t="s">
        <v>2152</v>
      </c>
      <c r="D34" s="113" t="s">
        <v>52</v>
      </c>
      <c r="E34" s="113" t="s">
        <v>1593</v>
      </c>
      <c r="F34" s="3" t="s">
        <v>54</v>
      </c>
      <c r="G34" s="4"/>
    </row>
    <row r="35" spans="1:7" ht="40.5" x14ac:dyDescent="0.25">
      <c r="A35" s="6" t="s">
        <v>2153</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75</v>
      </c>
    </row>
    <row r="39" spans="1:7" x14ac:dyDescent="0.25">
      <c r="A39" s="111"/>
      <c r="B39" s="111"/>
      <c r="C39" s="111"/>
      <c r="D39" s="111"/>
      <c r="E39" s="111"/>
      <c r="F39" s="3" t="s">
        <v>47</v>
      </c>
      <c r="G39" s="3">
        <v>90</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2154</v>
      </c>
      <c r="C42" s="113" t="s">
        <v>2155</v>
      </c>
      <c r="D42" s="113" t="s">
        <v>52</v>
      </c>
      <c r="E42" s="113" t="s">
        <v>53</v>
      </c>
      <c r="F42" s="3" t="s">
        <v>54</v>
      </c>
      <c r="G42" s="4"/>
    </row>
    <row r="43" spans="1:7" ht="40.5" x14ac:dyDescent="0.25">
      <c r="A43" s="6" t="s">
        <v>2156</v>
      </c>
      <c r="B43" s="114"/>
      <c r="C43" s="114"/>
      <c r="D43" s="114"/>
      <c r="E43" s="114"/>
      <c r="F43" s="3" t="s">
        <v>56</v>
      </c>
      <c r="G43" s="4"/>
    </row>
    <row r="44" spans="1:7" x14ac:dyDescent="0.25">
      <c r="A44" s="110" t="s">
        <v>41</v>
      </c>
      <c r="B44" s="110" t="s">
        <v>42</v>
      </c>
      <c r="C44" s="110" t="s">
        <v>43</v>
      </c>
      <c r="D44" s="110" t="s">
        <v>44</v>
      </c>
      <c r="E44" s="110" t="s">
        <v>45</v>
      </c>
      <c r="F44" s="3" t="s">
        <v>46</v>
      </c>
      <c r="G44" s="3">
        <v>67</v>
      </c>
    </row>
    <row r="45" spans="1:7" x14ac:dyDescent="0.25">
      <c r="A45" s="111"/>
      <c r="B45" s="111"/>
      <c r="C45" s="111"/>
      <c r="D45" s="111"/>
      <c r="E45" s="111"/>
      <c r="F45" s="3" t="s">
        <v>47</v>
      </c>
      <c r="G45" s="3">
        <v>91.4</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2154</v>
      </c>
      <c r="C48" s="113" t="s">
        <v>2157</v>
      </c>
      <c r="D48" s="113" t="s">
        <v>52</v>
      </c>
      <c r="E48" s="113" t="s">
        <v>53</v>
      </c>
      <c r="F48" s="3" t="s">
        <v>54</v>
      </c>
      <c r="G48" s="4"/>
    </row>
    <row r="49" spans="1:7" ht="40.5" x14ac:dyDescent="0.25">
      <c r="A49" s="6" t="s">
        <v>2158</v>
      </c>
      <c r="B49" s="114"/>
      <c r="C49" s="114"/>
      <c r="D49" s="114"/>
      <c r="E49" s="114"/>
      <c r="F49" s="3" t="s">
        <v>56</v>
      </c>
      <c r="G49" s="4"/>
    </row>
    <row r="50" spans="1:7" x14ac:dyDescent="0.25">
      <c r="A50" s="110" t="s">
        <v>41</v>
      </c>
      <c r="B50" s="110" t="s">
        <v>42</v>
      </c>
      <c r="C50" s="110" t="s">
        <v>43</v>
      </c>
      <c r="D50" s="110" t="s">
        <v>44</v>
      </c>
      <c r="E50" s="110" t="s">
        <v>45</v>
      </c>
      <c r="F50" s="3" t="s">
        <v>46</v>
      </c>
      <c r="G50" s="3">
        <v>77.52</v>
      </c>
    </row>
    <row r="51" spans="1:7" x14ac:dyDescent="0.25">
      <c r="A51" s="111"/>
      <c r="B51" s="111"/>
      <c r="C51" s="111"/>
      <c r="D51" s="111"/>
      <c r="E51" s="111"/>
      <c r="F51" s="3" t="s">
        <v>47</v>
      </c>
      <c r="G51" s="3">
        <v>92.89</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2154</v>
      </c>
      <c r="C54" s="113" t="s">
        <v>2159</v>
      </c>
      <c r="D54" s="113" t="s">
        <v>52</v>
      </c>
      <c r="E54" s="113" t="s">
        <v>53</v>
      </c>
      <c r="F54" s="3" t="s">
        <v>54</v>
      </c>
      <c r="G54" s="4"/>
    </row>
    <row r="55" spans="1:7" x14ac:dyDescent="0.25">
      <c r="A55" s="6" t="s">
        <v>2160</v>
      </c>
      <c r="B55" s="114"/>
      <c r="C55" s="114"/>
      <c r="D55" s="114"/>
      <c r="E55" s="114"/>
      <c r="F55" s="3" t="s">
        <v>56</v>
      </c>
      <c r="G55" s="4"/>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3">
        <v>95</v>
      </c>
    </row>
    <row r="59" spans="1:7" x14ac:dyDescent="0.25">
      <c r="A59" s="111"/>
      <c r="B59" s="111"/>
      <c r="C59" s="111"/>
      <c r="D59" s="111"/>
      <c r="E59" s="111"/>
      <c r="F59" s="3" t="s">
        <v>47</v>
      </c>
      <c r="G59" s="3">
        <v>90</v>
      </c>
    </row>
    <row r="60" spans="1:7" x14ac:dyDescent="0.25">
      <c r="A60" s="111"/>
      <c r="B60" s="111"/>
      <c r="C60" s="111"/>
      <c r="D60" s="111"/>
      <c r="E60" s="111"/>
      <c r="F60" s="3" t="s">
        <v>48</v>
      </c>
      <c r="G60" s="3">
        <v>95</v>
      </c>
    </row>
    <row r="61" spans="1:7" x14ac:dyDescent="0.25">
      <c r="A61" s="112"/>
      <c r="B61" s="112"/>
      <c r="C61" s="112"/>
      <c r="D61" s="112"/>
      <c r="E61" s="112"/>
      <c r="F61" s="3" t="s">
        <v>49</v>
      </c>
      <c r="G61" s="3">
        <v>90</v>
      </c>
    </row>
    <row r="62" spans="1:7" x14ac:dyDescent="0.25">
      <c r="A62" s="5"/>
      <c r="B62" s="113" t="s">
        <v>2161</v>
      </c>
      <c r="C62" s="113" t="s">
        <v>2162</v>
      </c>
      <c r="D62" s="113" t="s">
        <v>52</v>
      </c>
      <c r="E62" s="113" t="s">
        <v>153</v>
      </c>
      <c r="F62" s="3" t="s">
        <v>54</v>
      </c>
      <c r="G62" s="3">
        <v>60.39</v>
      </c>
    </row>
    <row r="63" spans="1:7" ht="67.5" x14ac:dyDescent="0.25">
      <c r="A63" s="6" t="s">
        <v>2163</v>
      </c>
      <c r="B63" s="114"/>
      <c r="C63" s="114"/>
      <c r="D63" s="114"/>
      <c r="E63" s="114"/>
      <c r="F63" s="3" t="s">
        <v>56</v>
      </c>
      <c r="G63" s="3">
        <v>67.099999999999994</v>
      </c>
    </row>
    <row r="64" spans="1:7" x14ac:dyDescent="0.25">
      <c r="A64" s="110" t="s">
        <v>41</v>
      </c>
      <c r="B64" s="110" t="s">
        <v>42</v>
      </c>
      <c r="C64" s="110" t="s">
        <v>43</v>
      </c>
      <c r="D64" s="110" t="s">
        <v>44</v>
      </c>
      <c r="E64" s="110" t="s">
        <v>45</v>
      </c>
      <c r="F64" s="3" t="s">
        <v>46</v>
      </c>
      <c r="G64" s="3">
        <v>90</v>
      </c>
    </row>
    <row r="65" spans="1:7" x14ac:dyDescent="0.25">
      <c r="A65" s="111"/>
      <c r="B65" s="111"/>
      <c r="C65" s="111"/>
      <c r="D65" s="111"/>
      <c r="E65" s="111"/>
      <c r="F65" s="3" t="s">
        <v>47</v>
      </c>
      <c r="G65" s="3">
        <v>90</v>
      </c>
    </row>
    <row r="66" spans="1:7" x14ac:dyDescent="0.25">
      <c r="A66" s="111"/>
      <c r="B66" s="111"/>
      <c r="C66" s="111"/>
      <c r="D66" s="111"/>
      <c r="E66" s="111"/>
      <c r="F66" s="3" t="s">
        <v>48</v>
      </c>
      <c r="G66" s="3">
        <v>90</v>
      </c>
    </row>
    <row r="67" spans="1:7" x14ac:dyDescent="0.25">
      <c r="A67" s="112"/>
      <c r="B67" s="112"/>
      <c r="C67" s="112"/>
      <c r="D67" s="112"/>
      <c r="E67" s="112"/>
      <c r="F67" s="3" t="s">
        <v>49</v>
      </c>
      <c r="G67" s="3">
        <v>90</v>
      </c>
    </row>
    <row r="68" spans="1:7" x14ac:dyDescent="0.25">
      <c r="A68" s="5"/>
      <c r="B68" s="113" t="s">
        <v>2161</v>
      </c>
      <c r="C68" s="113" t="s">
        <v>2164</v>
      </c>
      <c r="D68" s="113" t="s">
        <v>52</v>
      </c>
      <c r="E68" s="113" t="s">
        <v>153</v>
      </c>
      <c r="F68" s="3" t="s">
        <v>54</v>
      </c>
      <c r="G68" s="3">
        <v>99.93</v>
      </c>
    </row>
    <row r="69" spans="1:7" ht="27" x14ac:dyDescent="0.25">
      <c r="A69" s="6" t="s">
        <v>2165</v>
      </c>
      <c r="B69" s="114"/>
      <c r="C69" s="114"/>
      <c r="D69" s="114"/>
      <c r="E69" s="114"/>
      <c r="F69" s="3" t="s">
        <v>56</v>
      </c>
      <c r="G69" s="3">
        <v>111.03</v>
      </c>
    </row>
    <row r="70" spans="1:7" x14ac:dyDescent="0.25">
      <c r="A70" s="110" t="s">
        <v>41</v>
      </c>
      <c r="B70" s="110" t="s">
        <v>42</v>
      </c>
      <c r="C70" s="110" t="s">
        <v>43</v>
      </c>
      <c r="D70" s="110" t="s">
        <v>44</v>
      </c>
      <c r="E70" s="110" t="s">
        <v>45</v>
      </c>
      <c r="F70" s="3" t="s">
        <v>46</v>
      </c>
      <c r="G70" s="3">
        <v>90</v>
      </c>
    </row>
    <row r="71" spans="1:7" x14ac:dyDescent="0.25">
      <c r="A71" s="111"/>
      <c r="B71" s="111"/>
      <c r="C71" s="111"/>
      <c r="D71" s="111"/>
      <c r="E71" s="111"/>
      <c r="F71" s="3" t="s">
        <v>47</v>
      </c>
      <c r="G71" s="3">
        <v>90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2161</v>
      </c>
      <c r="C74" s="113" t="s">
        <v>2166</v>
      </c>
      <c r="D74" s="113" t="s">
        <v>52</v>
      </c>
      <c r="E74" s="113" t="s">
        <v>76</v>
      </c>
      <c r="F74" s="3" t="s">
        <v>54</v>
      </c>
      <c r="G74" s="4"/>
    </row>
    <row r="75" spans="1:7" ht="54" x14ac:dyDescent="0.25">
      <c r="A75" s="6" t="s">
        <v>2167</v>
      </c>
      <c r="B75" s="114"/>
      <c r="C75" s="114"/>
      <c r="D75" s="114"/>
      <c r="E75" s="114"/>
      <c r="F75" s="3" t="s">
        <v>56</v>
      </c>
      <c r="G75" s="4"/>
    </row>
    <row r="76" spans="1:7" x14ac:dyDescent="0.25">
      <c r="A76" s="104" t="s">
        <v>73</v>
      </c>
      <c r="B76" s="105"/>
      <c r="C76" s="105"/>
      <c r="D76" s="105"/>
      <c r="E76" s="105"/>
      <c r="F76" s="105"/>
      <c r="G76" s="106"/>
    </row>
    <row r="77" spans="1:7" x14ac:dyDescent="0.25">
      <c r="A77" s="107" t="s">
        <v>39</v>
      </c>
      <c r="B77" s="108"/>
      <c r="C77" s="108"/>
      <c r="D77" s="108"/>
      <c r="E77" s="109"/>
      <c r="F77" s="107" t="s">
        <v>40</v>
      </c>
      <c r="G77" s="109"/>
    </row>
    <row r="78" spans="1:7" x14ac:dyDescent="0.25">
      <c r="A78" s="110" t="s">
        <v>41</v>
      </c>
      <c r="B78" s="110" t="s">
        <v>42</v>
      </c>
      <c r="C78" s="110" t="s">
        <v>43</v>
      </c>
      <c r="D78" s="110" t="s">
        <v>44</v>
      </c>
      <c r="E78" s="110" t="s">
        <v>45</v>
      </c>
      <c r="F78" s="3" t="s">
        <v>46</v>
      </c>
      <c r="G78" s="3">
        <v>91.37</v>
      </c>
    </row>
    <row r="79" spans="1:7" x14ac:dyDescent="0.25">
      <c r="A79" s="111"/>
      <c r="B79" s="111"/>
      <c r="C79" s="111"/>
      <c r="D79" s="111"/>
      <c r="E79" s="111"/>
      <c r="F79" s="3" t="s">
        <v>47</v>
      </c>
      <c r="G79" s="3">
        <v>97.86</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2168</v>
      </c>
      <c r="C82" s="113" t="s">
        <v>2169</v>
      </c>
      <c r="D82" s="113" t="s">
        <v>52</v>
      </c>
      <c r="E82" s="113" t="s">
        <v>83</v>
      </c>
      <c r="F82" s="3" t="s">
        <v>54</v>
      </c>
      <c r="G82" s="4"/>
    </row>
    <row r="83" spans="1:7" ht="40.5" x14ac:dyDescent="0.25">
      <c r="A83" s="6" t="s">
        <v>2170</v>
      </c>
      <c r="B83" s="114"/>
      <c r="C83" s="114"/>
      <c r="D83" s="114"/>
      <c r="E83" s="114"/>
      <c r="F83" s="3" t="s">
        <v>56</v>
      </c>
      <c r="G83" s="4"/>
    </row>
    <row r="84" spans="1:7" x14ac:dyDescent="0.25">
      <c r="A84" s="110" t="s">
        <v>41</v>
      </c>
      <c r="B84" s="110" t="s">
        <v>42</v>
      </c>
      <c r="C84" s="110" t="s">
        <v>43</v>
      </c>
      <c r="D84" s="110" t="s">
        <v>44</v>
      </c>
      <c r="E84" s="110" t="s">
        <v>45</v>
      </c>
      <c r="F84" s="3" t="s">
        <v>46</v>
      </c>
      <c r="G84" s="3">
        <v>99</v>
      </c>
    </row>
    <row r="85" spans="1:7" x14ac:dyDescent="0.25">
      <c r="A85" s="111"/>
      <c r="B85" s="111"/>
      <c r="C85" s="111"/>
      <c r="D85" s="111"/>
      <c r="E85" s="111"/>
      <c r="F85" s="3" t="s">
        <v>47</v>
      </c>
      <c r="G85" s="3">
        <v>96</v>
      </c>
    </row>
    <row r="86" spans="1:7" x14ac:dyDescent="0.25">
      <c r="A86" s="111"/>
      <c r="B86" s="111"/>
      <c r="C86" s="111"/>
      <c r="D86" s="111"/>
      <c r="E86" s="111"/>
      <c r="F86" s="3" t="s">
        <v>48</v>
      </c>
      <c r="G86" s="3">
        <v>94.09</v>
      </c>
    </row>
    <row r="87" spans="1:7" x14ac:dyDescent="0.25">
      <c r="A87" s="112"/>
      <c r="B87" s="112"/>
      <c r="C87" s="112"/>
      <c r="D87" s="112"/>
      <c r="E87" s="112"/>
      <c r="F87" s="3" t="s">
        <v>49</v>
      </c>
      <c r="G87" s="3">
        <v>96</v>
      </c>
    </row>
    <row r="88" spans="1:7" x14ac:dyDescent="0.25">
      <c r="A88" s="5"/>
      <c r="B88" s="113" t="s">
        <v>2168</v>
      </c>
      <c r="C88" s="113" t="s">
        <v>2171</v>
      </c>
      <c r="D88" s="113" t="s">
        <v>52</v>
      </c>
      <c r="E88" s="113" t="s">
        <v>1805</v>
      </c>
      <c r="F88" s="3" t="s">
        <v>54</v>
      </c>
      <c r="G88" s="3">
        <v>98.22</v>
      </c>
    </row>
    <row r="89" spans="1:7" ht="40.5" x14ac:dyDescent="0.25">
      <c r="A89" s="6" t="s">
        <v>2172</v>
      </c>
      <c r="B89" s="114"/>
      <c r="C89" s="114"/>
      <c r="D89" s="114"/>
      <c r="E89" s="114"/>
      <c r="F89" s="3" t="s">
        <v>56</v>
      </c>
      <c r="G89" s="3">
        <v>102.31</v>
      </c>
    </row>
    <row r="90" spans="1:7" x14ac:dyDescent="0.25">
      <c r="A90" s="66" t="s">
        <v>103</v>
      </c>
      <c r="B90" s="67"/>
      <c r="C90" s="67"/>
      <c r="D90" s="67"/>
      <c r="E90" s="67"/>
      <c r="F90" s="67"/>
      <c r="G90" s="68"/>
    </row>
    <row r="91" spans="1:7" x14ac:dyDescent="0.25">
      <c r="A91" s="121" t="s">
        <v>2153</v>
      </c>
      <c r="B91" s="122"/>
      <c r="C91" s="122"/>
      <c r="D91" s="122"/>
      <c r="E91" s="122"/>
      <c r="F91" s="122"/>
      <c r="G91" s="123"/>
    </row>
    <row r="92" spans="1:7" x14ac:dyDescent="0.25">
      <c r="A92" s="7" t="s">
        <v>104</v>
      </c>
      <c r="B92" s="115"/>
      <c r="C92" s="116"/>
      <c r="D92" s="116"/>
      <c r="E92" s="116"/>
      <c r="F92" s="116"/>
      <c r="G92" s="117"/>
    </row>
    <row r="93" spans="1:7" x14ac:dyDescent="0.25">
      <c r="A93" s="7" t="s">
        <v>105</v>
      </c>
      <c r="B93" s="101"/>
      <c r="C93" s="102"/>
      <c r="D93" s="102"/>
      <c r="E93" s="102"/>
      <c r="F93" s="102"/>
      <c r="G93" s="103"/>
    </row>
    <row r="94" spans="1:7" ht="39.950000000000003" customHeight="1" x14ac:dyDescent="0.25">
      <c r="A94" s="7" t="s">
        <v>106</v>
      </c>
      <c r="B94" s="118" t="s">
        <v>107</v>
      </c>
      <c r="C94" s="119"/>
      <c r="D94" s="119"/>
      <c r="E94" s="119"/>
      <c r="F94" s="119"/>
      <c r="G94" s="120"/>
    </row>
    <row r="95" spans="1:7" x14ac:dyDescent="0.25">
      <c r="A95" s="121" t="s">
        <v>2156</v>
      </c>
      <c r="B95" s="122"/>
      <c r="C95" s="122"/>
      <c r="D95" s="122"/>
      <c r="E95" s="122"/>
      <c r="F95" s="122"/>
      <c r="G95" s="123"/>
    </row>
    <row r="96" spans="1:7" x14ac:dyDescent="0.25">
      <c r="A96" s="7" t="s">
        <v>104</v>
      </c>
      <c r="B96" s="115"/>
      <c r="C96" s="116"/>
      <c r="D96" s="116"/>
      <c r="E96" s="116"/>
      <c r="F96" s="116"/>
      <c r="G96" s="117"/>
    </row>
    <row r="97" spans="1:7" x14ac:dyDescent="0.25">
      <c r="A97" s="7" t="s">
        <v>105</v>
      </c>
      <c r="B97" s="101"/>
      <c r="C97" s="102"/>
      <c r="D97" s="102"/>
      <c r="E97" s="102"/>
      <c r="F97" s="102"/>
      <c r="G97" s="103"/>
    </row>
    <row r="98" spans="1:7" ht="39.950000000000003" customHeight="1" x14ac:dyDescent="0.25">
      <c r="A98" s="7" t="s">
        <v>106</v>
      </c>
      <c r="B98" s="118" t="s">
        <v>107</v>
      </c>
      <c r="C98" s="119"/>
      <c r="D98" s="119"/>
      <c r="E98" s="119"/>
      <c r="F98" s="119"/>
      <c r="G98" s="120"/>
    </row>
    <row r="99" spans="1:7" x14ac:dyDescent="0.25">
      <c r="A99" s="121" t="s">
        <v>2158</v>
      </c>
      <c r="B99" s="122"/>
      <c r="C99" s="122"/>
      <c r="D99" s="122"/>
      <c r="E99" s="122"/>
      <c r="F99" s="122"/>
      <c r="G99" s="123"/>
    </row>
    <row r="100" spans="1:7" x14ac:dyDescent="0.25">
      <c r="A100" s="7" t="s">
        <v>104</v>
      </c>
      <c r="B100" s="115"/>
      <c r="C100" s="116"/>
      <c r="D100" s="116"/>
      <c r="E100" s="116"/>
      <c r="F100" s="116"/>
      <c r="G100" s="117"/>
    </row>
    <row r="101" spans="1:7" x14ac:dyDescent="0.25">
      <c r="A101" s="7" t="s">
        <v>105</v>
      </c>
      <c r="B101" s="101"/>
      <c r="C101" s="102"/>
      <c r="D101" s="102"/>
      <c r="E101" s="102"/>
      <c r="F101" s="102"/>
      <c r="G101" s="103"/>
    </row>
    <row r="102" spans="1:7" ht="39.950000000000003" customHeight="1" x14ac:dyDescent="0.25">
      <c r="A102" s="7" t="s">
        <v>106</v>
      </c>
      <c r="B102" s="118" t="s">
        <v>107</v>
      </c>
      <c r="C102" s="119"/>
      <c r="D102" s="119"/>
      <c r="E102" s="119"/>
      <c r="F102" s="119"/>
      <c r="G102" s="120"/>
    </row>
    <row r="103" spans="1:7" x14ac:dyDescent="0.25">
      <c r="A103" s="121" t="s">
        <v>2160</v>
      </c>
      <c r="B103" s="122"/>
      <c r="C103" s="122"/>
      <c r="D103" s="122"/>
      <c r="E103" s="122"/>
      <c r="F103" s="122"/>
      <c r="G103" s="123"/>
    </row>
    <row r="104" spans="1:7" x14ac:dyDescent="0.25">
      <c r="A104" s="7" t="s">
        <v>104</v>
      </c>
      <c r="B104" s="115"/>
      <c r="C104" s="116"/>
      <c r="D104" s="116"/>
      <c r="E104" s="116"/>
      <c r="F104" s="116"/>
      <c r="G104" s="117"/>
    </row>
    <row r="105" spans="1:7" x14ac:dyDescent="0.25">
      <c r="A105" s="7" t="s">
        <v>105</v>
      </c>
      <c r="B105" s="101"/>
      <c r="C105" s="102"/>
      <c r="D105" s="102"/>
      <c r="E105" s="102"/>
      <c r="F105" s="102"/>
      <c r="G105" s="103"/>
    </row>
    <row r="106" spans="1:7" ht="39.950000000000003" customHeight="1" x14ac:dyDescent="0.25">
      <c r="A106" s="7" t="s">
        <v>106</v>
      </c>
      <c r="B106" s="118" t="s">
        <v>107</v>
      </c>
      <c r="C106" s="119"/>
      <c r="D106" s="119"/>
      <c r="E106" s="119"/>
      <c r="F106" s="119"/>
      <c r="G106" s="120"/>
    </row>
    <row r="107" spans="1:7" x14ac:dyDescent="0.25">
      <c r="A107" s="121" t="s">
        <v>2163</v>
      </c>
      <c r="B107" s="122"/>
      <c r="C107" s="122"/>
      <c r="D107" s="122"/>
      <c r="E107" s="122"/>
      <c r="F107" s="122"/>
      <c r="G107" s="123"/>
    </row>
    <row r="108" spans="1:7" ht="39.950000000000003" customHeight="1" x14ac:dyDescent="0.25">
      <c r="A108" s="7" t="s">
        <v>104</v>
      </c>
      <c r="B108" s="101" t="s">
        <v>2173</v>
      </c>
      <c r="C108" s="102"/>
      <c r="D108" s="102"/>
      <c r="E108" s="102"/>
      <c r="F108" s="102"/>
      <c r="G108" s="103"/>
    </row>
    <row r="109" spans="1:7" ht="39.950000000000003" customHeight="1" x14ac:dyDescent="0.25">
      <c r="A109" s="7" t="s">
        <v>105</v>
      </c>
      <c r="B109" s="101" t="s">
        <v>2174</v>
      </c>
      <c r="C109" s="102"/>
      <c r="D109" s="102"/>
      <c r="E109" s="102"/>
      <c r="F109" s="102"/>
      <c r="G109" s="103"/>
    </row>
    <row r="110" spans="1:7" ht="39.950000000000003" customHeight="1" x14ac:dyDescent="0.25">
      <c r="A110" s="7" t="s">
        <v>106</v>
      </c>
      <c r="B110" s="118" t="s">
        <v>107</v>
      </c>
      <c r="C110" s="119"/>
      <c r="D110" s="119"/>
      <c r="E110" s="119"/>
      <c r="F110" s="119"/>
      <c r="G110" s="120"/>
    </row>
    <row r="111" spans="1:7" x14ac:dyDescent="0.25">
      <c r="A111" s="121" t="s">
        <v>2165</v>
      </c>
      <c r="B111" s="122"/>
      <c r="C111" s="122"/>
      <c r="D111" s="122"/>
      <c r="E111" s="122"/>
      <c r="F111" s="122"/>
      <c r="G111" s="123"/>
    </row>
    <row r="112" spans="1:7" ht="39.950000000000003" customHeight="1" x14ac:dyDescent="0.25">
      <c r="A112" s="7" t="s">
        <v>104</v>
      </c>
      <c r="B112" s="101" t="s">
        <v>2175</v>
      </c>
      <c r="C112" s="102"/>
      <c r="D112" s="102"/>
      <c r="E112" s="102"/>
      <c r="F112" s="102"/>
      <c r="G112" s="103"/>
    </row>
    <row r="113" spans="1:7" ht="39.950000000000003" customHeight="1" x14ac:dyDescent="0.25">
      <c r="A113" s="7" t="s">
        <v>105</v>
      </c>
      <c r="B113" s="101" t="s">
        <v>2176</v>
      </c>
      <c r="C113" s="102"/>
      <c r="D113" s="102"/>
      <c r="E113" s="102"/>
      <c r="F113" s="102"/>
      <c r="G113" s="103"/>
    </row>
    <row r="114" spans="1:7" ht="39.950000000000003" customHeight="1" x14ac:dyDescent="0.25">
      <c r="A114" s="7" t="s">
        <v>106</v>
      </c>
      <c r="B114" s="118" t="s">
        <v>107</v>
      </c>
      <c r="C114" s="119"/>
      <c r="D114" s="119"/>
      <c r="E114" s="119"/>
      <c r="F114" s="119"/>
      <c r="G114" s="120"/>
    </row>
    <row r="115" spans="1:7" x14ac:dyDescent="0.25">
      <c r="A115" s="121" t="s">
        <v>2167</v>
      </c>
      <c r="B115" s="122"/>
      <c r="C115" s="122"/>
      <c r="D115" s="122"/>
      <c r="E115" s="122"/>
      <c r="F115" s="122"/>
      <c r="G115" s="123"/>
    </row>
    <row r="116" spans="1:7" x14ac:dyDescent="0.25">
      <c r="A116" s="7" t="s">
        <v>104</v>
      </c>
      <c r="B116" s="115"/>
      <c r="C116" s="116"/>
      <c r="D116" s="116"/>
      <c r="E116" s="116"/>
      <c r="F116" s="116"/>
      <c r="G116" s="117"/>
    </row>
    <row r="117" spans="1:7" x14ac:dyDescent="0.25">
      <c r="A117" s="7" t="s">
        <v>105</v>
      </c>
      <c r="B117" s="101"/>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2170</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2172</v>
      </c>
      <c r="B123" s="122"/>
      <c r="C123" s="122"/>
      <c r="D123" s="122"/>
      <c r="E123" s="122"/>
      <c r="F123" s="122"/>
      <c r="G123" s="123"/>
    </row>
    <row r="124" spans="1:7" ht="39.950000000000003" customHeight="1" x14ac:dyDescent="0.25">
      <c r="A124" s="7" t="s">
        <v>104</v>
      </c>
      <c r="B124" s="101" t="s">
        <v>2177</v>
      </c>
      <c r="C124" s="102"/>
      <c r="D124" s="102"/>
      <c r="E124" s="102"/>
      <c r="F124" s="102"/>
      <c r="G124" s="103"/>
    </row>
    <row r="125" spans="1:7" ht="39.950000000000003" customHeight="1" x14ac:dyDescent="0.25">
      <c r="A125" s="7" t="s">
        <v>105</v>
      </c>
      <c r="B125" s="101" t="s">
        <v>2178</v>
      </c>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69"/>
      <c r="B127" s="124"/>
      <c r="C127" s="124"/>
      <c r="D127" s="124"/>
      <c r="E127" s="124"/>
      <c r="F127" s="124"/>
      <c r="G127" s="70"/>
    </row>
    <row r="128" spans="1:7" x14ac:dyDescent="0.25">
      <c r="A128" s="66" t="s">
        <v>114</v>
      </c>
      <c r="B128" s="67"/>
      <c r="C128" s="67"/>
      <c r="D128" s="67"/>
      <c r="E128" s="67"/>
      <c r="F128" s="67"/>
      <c r="G128" s="68"/>
    </row>
    <row r="129" spans="1:7" x14ac:dyDescent="0.25">
      <c r="A129" s="121" t="s">
        <v>2153</v>
      </c>
      <c r="B129" s="122"/>
      <c r="C129" s="122"/>
      <c r="D129" s="122"/>
      <c r="E129" s="122"/>
      <c r="F129" s="122"/>
      <c r="G129" s="123"/>
    </row>
    <row r="130" spans="1:7" x14ac:dyDescent="0.25">
      <c r="A130" s="7" t="s">
        <v>115</v>
      </c>
      <c r="B130" s="115"/>
      <c r="C130" s="116"/>
      <c r="D130" s="116"/>
      <c r="E130" s="116"/>
      <c r="F130" s="116"/>
      <c r="G130" s="117"/>
    </row>
    <row r="131" spans="1:7" x14ac:dyDescent="0.25">
      <c r="A131" s="7" t="s">
        <v>116</v>
      </c>
      <c r="B131" s="115"/>
      <c r="C131" s="116"/>
      <c r="D131" s="116"/>
      <c r="E131" s="116"/>
      <c r="F131" s="116"/>
      <c r="G131" s="117"/>
    </row>
    <row r="132" spans="1:7" x14ac:dyDescent="0.25">
      <c r="A132" s="7" t="s">
        <v>117</v>
      </c>
      <c r="B132" s="101"/>
      <c r="C132" s="102"/>
      <c r="D132" s="102"/>
      <c r="E132" s="102"/>
      <c r="F132" s="102"/>
      <c r="G132" s="103"/>
    </row>
    <row r="133" spans="1:7" x14ac:dyDescent="0.25">
      <c r="A133" s="121" t="s">
        <v>2156</v>
      </c>
      <c r="B133" s="122"/>
      <c r="C133" s="122"/>
      <c r="D133" s="122"/>
      <c r="E133" s="122"/>
      <c r="F133" s="122"/>
      <c r="G133" s="123"/>
    </row>
    <row r="134" spans="1:7" ht="39.950000000000003" customHeight="1" x14ac:dyDescent="0.25">
      <c r="A134" s="7" t="s">
        <v>115</v>
      </c>
      <c r="B134" s="101" t="s">
        <v>118</v>
      </c>
      <c r="C134" s="102"/>
      <c r="D134" s="102"/>
      <c r="E134" s="102"/>
      <c r="F134" s="102"/>
      <c r="G134" s="103"/>
    </row>
    <row r="135" spans="1:7" ht="39.950000000000003" customHeight="1" x14ac:dyDescent="0.25">
      <c r="A135" s="7" t="s">
        <v>116</v>
      </c>
      <c r="B135" s="101">
        <v>4</v>
      </c>
      <c r="C135" s="102"/>
      <c r="D135" s="102"/>
      <c r="E135" s="102"/>
      <c r="F135" s="102"/>
      <c r="G135" s="103"/>
    </row>
    <row r="136" spans="1:7" x14ac:dyDescent="0.25">
      <c r="A136" s="7" t="s">
        <v>117</v>
      </c>
      <c r="B136" s="125" t="s">
        <v>1623</v>
      </c>
      <c r="C136" s="126"/>
      <c r="D136" s="126"/>
      <c r="E136" s="126"/>
      <c r="F136" s="126"/>
      <c r="G136" s="127"/>
    </row>
    <row r="137" spans="1:7" x14ac:dyDescent="0.25">
      <c r="A137" s="121" t="s">
        <v>2158</v>
      </c>
      <c r="B137" s="122"/>
      <c r="C137" s="122"/>
      <c r="D137" s="122"/>
      <c r="E137" s="122"/>
      <c r="F137" s="122"/>
      <c r="G137" s="123"/>
    </row>
    <row r="138" spans="1:7" ht="39.950000000000003" customHeight="1" x14ac:dyDescent="0.25">
      <c r="A138" s="7" t="s">
        <v>115</v>
      </c>
      <c r="B138" s="101" t="s">
        <v>118</v>
      </c>
      <c r="C138" s="102"/>
      <c r="D138" s="102"/>
      <c r="E138" s="102"/>
      <c r="F138" s="102"/>
      <c r="G138" s="103"/>
    </row>
    <row r="139" spans="1:7" ht="39.950000000000003" customHeight="1" x14ac:dyDescent="0.25">
      <c r="A139" s="7" t="s">
        <v>116</v>
      </c>
      <c r="B139" s="101">
        <v>4</v>
      </c>
      <c r="C139" s="102"/>
      <c r="D139" s="102"/>
      <c r="E139" s="102"/>
      <c r="F139" s="102"/>
      <c r="G139" s="103"/>
    </row>
    <row r="140" spans="1:7" x14ac:dyDescent="0.25">
      <c r="A140" s="7" t="s">
        <v>117</v>
      </c>
      <c r="B140" s="125" t="s">
        <v>1623</v>
      </c>
      <c r="C140" s="126"/>
      <c r="D140" s="126"/>
      <c r="E140" s="126"/>
      <c r="F140" s="126"/>
      <c r="G140" s="127"/>
    </row>
    <row r="141" spans="1:7" x14ac:dyDescent="0.25">
      <c r="A141" s="121" t="s">
        <v>2160</v>
      </c>
      <c r="B141" s="122"/>
      <c r="C141" s="122"/>
      <c r="D141" s="122"/>
      <c r="E141" s="122"/>
      <c r="F141" s="122"/>
      <c r="G141" s="123"/>
    </row>
    <row r="142" spans="1:7" ht="39.950000000000003" customHeight="1" x14ac:dyDescent="0.25">
      <c r="A142" s="7" t="s">
        <v>115</v>
      </c>
      <c r="B142" s="101" t="s">
        <v>118</v>
      </c>
      <c r="C142" s="102"/>
      <c r="D142" s="102"/>
      <c r="E142" s="102"/>
      <c r="F142" s="102"/>
      <c r="G142" s="103"/>
    </row>
    <row r="143" spans="1:7" ht="39.950000000000003" customHeight="1" x14ac:dyDescent="0.25">
      <c r="A143" s="7" t="s">
        <v>116</v>
      </c>
      <c r="B143" s="101">
        <v>4</v>
      </c>
      <c r="C143" s="102"/>
      <c r="D143" s="102"/>
      <c r="E143" s="102"/>
      <c r="F143" s="102"/>
      <c r="G143" s="103"/>
    </row>
    <row r="144" spans="1:7" x14ac:dyDescent="0.25">
      <c r="A144" s="7" t="s">
        <v>117</v>
      </c>
      <c r="B144" s="125" t="s">
        <v>1623</v>
      </c>
      <c r="C144" s="126"/>
      <c r="D144" s="126"/>
      <c r="E144" s="126"/>
      <c r="F144" s="126"/>
      <c r="G144" s="127"/>
    </row>
    <row r="145" spans="1:7" x14ac:dyDescent="0.25">
      <c r="A145" s="121" t="s">
        <v>2163</v>
      </c>
      <c r="B145" s="122"/>
      <c r="C145" s="122"/>
      <c r="D145" s="122"/>
      <c r="E145" s="122"/>
      <c r="F145" s="122"/>
      <c r="G145" s="123"/>
    </row>
    <row r="146" spans="1:7" ht="39.950000000000003" customHeight="1" x14ac:dyDescent="0.25">
      <c r="A146" s="7" t="s">
        <v>115</v>
      </c>
      <c r="B146" s="101" t="s">
        <v>118</v>
      </c>
      <c r="C146" s="102"/>
      <c r="D146" s="102"/>
      <c r="E146" s="102"/>
      <c r="F146" s="102"/>
      <c r="G146" s="103"/>
    </row>
    <row r="147" spans="1:7" ht="39.950000000000003" customHeight="1" x14ac:dyDescent="0.25">
      <c r="A147" s="7" t="s">
        <v>116</v>
      </c>
      <c r="B147" s="101" t="s">
        <v>397</v>
      </c>
      <c r="C147" s="102"/>
      <c r="D147" s="102"/>
      <c r="E147" s="102"/>
      <c r="F147" s="102"/>
      <c r="G147" s="103"/>
    </row>
    <row r="148" spans="1:7" x14ac:dyDescent="0.25">
      <c r="A148" s="7" t="s">
        <v>117</v>
      </c>
      <c r="B148" s="125" t="s">
        <v>1623</v>
      </c>
      <c r="C148" s="126"/>
      <c r="D148" s="126"/>
      <c r="E148" s="126"/>
      <c r="F148" s="126"/>
      <c r="G148" s="127"/>
    </row>
    <row r="149" spans="1:7" x14ac:dyDescent="0.25">
      <c r="A149" s="121" t="s">
        <v>2165</v>
      </c>
      <c r="B149" s="122"/>
      <c r="C149" s="122"/>
      <c r="D149" s="122"/>
      <c r="E149" s="122"/>
      <c r="F149" s="122"/>
      <c r="G149" s="123"/>
    </row>
    <row r="150" spans="1:7" ht="39.950000000000003" customHeight="1" x14ac:dyDescent="0.25">
      <c r="A150" s="7" t="s">
        <v>115</v>
      </c>
      <c r="B150" s="101" t="s">
        <v>118</v>
      </c>
      <c r="C150" s="102"/>
      <c r="D150" s="102"/>
      <c r="E150" s="102"/>
      <c r="F150" s="102"/>
      <c r="G150" s="103"/>
    </row>
    <row r="151" spans="1:7" ht="39.950000000000003" customHeight="1" x14ac:dyDescent="0.25">
      <c r="A151" s="7" t="s">
        <v>116</v>
      </c>
      <c r="B151" s="101" t="s">
        <v>397</v>
      </c>
      <c r="C151" s="102"/>
      <c r="D151" s="102"/>
      <c r="E151" s="102"/>
      <c r="F151" s="102"/>
      <c r="G151" s="103"/>
    </row>
    <row r="152" spans="1:7" x14ac:dyDescent="0.25">
      <c r="A152" s="7" t="s">
        <v>117</v>
      </c>
      <c r="B152" s="125" t="s">
        <v>1625</v>
      </c>
      <c r="C152" s="126"/>
      <c r="D152" s="126"/>
      <c r="E152" s="126"/>
      <c r="F152" s="126"/>
      <c r="G152" s="127"/>
    </row>
    <row r="153" spans="1:7" x14ac:dyDescent="0.25">
      <c r="A153" s="121" t="s">
        <v>2167</v>
      </c>
      <c r="B153" s="122"/>
      <c r="C153" s="122"/>
      <c r="D153" s="122"/>
      <c r="E153" s="122"/>
      <c r="F153" s="122"/>
      <c r="G153" s="123"/>
    </row>
    <row r="154" spans="1:7" ht="39.950000000000003" customHeight="1" x14ac:dyDescent="0.25">
      <c r="A154" s="7" t="s">
        <v>115</v>
      </c>
      <c r="B154" s="101" t="s">
        <v>118</v>
      </c>
      <c r="C154" s="102"/>
      <c r="D154" s="102"/>
      <c r="E154" s="102"/>
      <c r="F154" s="102"/>
      <c r="G154" s="103"/>
    </row>
    <row r="155" spans="1:7" ht="39.950000000000003" customHeight="1" x14ac:dyDescent="0.25">
      <c r="A155" s="7" t="s">
        <v>116</v>
      </c>
      <c r="B155" s="101">
        <v>4</v>
      </c>
      <c r="C155" s="102"/>
      <c r="D155" s="102"/>
      <c r="E155" s="102"/>
      <c r="F155" s="102"/>
      <c r="G155" s="103"/>
    </row>
    <row r="156" spans="1:7" x14ac:dyDescent="0.25">
      <c r="A156" s="7" t="s">
        <v>117</v>
      </c>
      <c r="B156" s="125" t="s">
        <v>1623</v>
      </c>
      <c r="C156" s="126"/>
      <c r="D156" s="126"/>
      <c r="E156" s="126"/>
      <c r="F156" s="126"/>
      <c r="G156" s="127"/>
    </row>
    <row r="157" spans="1:7" x14ac:dyDescent="0.25">
      <c r="A157" s="121" t="s">
        <v>2170</v>
      </c>
      <c r="B157" s="122"/>
      <c r="C157" s="122"/>
      <c r="D157" s="122"/>
      <c r="E157" s="122"/>
      <c r="F157" s="122"/>
      <c r="G157" s="123"/>
    </row>
    <row r="158" spans="1:7" ht="39.950000000000003" customHeight="1" x14ac:dyDescent="0.25">
      <c r="A158" s="7" t="s">
        <v>115</v>
      </c>
      <c r="B158" s="101" t="s">
        <v>118</v>
      </c>
      <c r="C158" s="102"/>
      <c r="D158" s="102"/>
      <c r="E158" s="102"/>
      <c r="F158" s="102"/>
      <c r="G158" s="103"/>
    </row>
    <row r="159" spans="1:7" ht="39.950000000000003" customHeight="1" x14ac:dyDescent="0.25">
      <c r="A159" s="7" t="s">
        <v>116</v>
      </c>
      <c r="B159" s="101">
        <v>4</v>
      </c>
      <c r="C159" s="102"/>
      <c r="D159" s="102"/>
      <c r="E159" s="102"/>
      <c r="F159" s="102"/>
      <c r="G159" s="103"/>
    </row>
    <row r="160" spans="1:7" x14ac:dyDescent="0.25">
      <c r="A160" s="7" t="s">
        <v>117</v>
      </c>
      <c r="B160" s="125" t="s">
        <v>1623</v>
      </c>
      <c r="C160" s="126"/>
      <c r="D160" s="126"/>
      <c r="E160" s="126"/>
      <c r="F160" s="126"/>
      <c r="G160" s="127"/>
    </row>
    <row r="161" spans="1:7" x14ac:dyDescent="0.25">
      <c r="A161" s="121" t="s">
        <v>2172</v>
      </c>
      <c r="B161" s="122"/>
      <c r="C161" s="122"/>
      <c r="D161" s="122"/>
      <c r="E161" s="122"/>
      <c r="F161" s="122"/>
      <c r="G161" s="123"/>
    </row>
    <row r="162" spans="1:7" ht="39.950000000000003" customHeight="1" x14ac:dyDescent="0.25">
      <c r="A162" s="7" t="s">
        <v>115</v>
      </c>
      <c r="B162" s="101" t="s">
        <v>118</v>
      </c>
      <c r="C162" s="102"/>
      <c r="D162" s="102"/>
      <c r="E162" s="102"/>
      <c r="F162" s="102"/>
      <c r="G162" s="103"/>
    </row>
    <row r="163" spans="1:7" ht="39.950000000000003" customHeight="1" x14ac:dyDescent="0.25">
      <c r="A163" s="7" t="s">
        <v>116</v>
      </c>
      <c r="B163" s="101" t="s">
        <v>397</v>
      </c>
      <c r="C163" s="102"/>
      <c r="D163" s="102"/>
      <c r="E163" s="102"/>
      <c r="F163" s="102"/>
      <c r="G163" s="103"/>
    </row>
    <row r="164" spans="1:7" x14ac:dyDescent="0.25">
      <c r="A164" s="7" t="s">
        <v>117</v>
      </c>
      <c r="B164" s="125" t="s">
        <v>1623</v>
      </c>
      <c r="C164" s="126"/>
      <c r="D164" s="126"/>
      <c r="E164" s="126"/>
      <c r="F164" s="126"/>
      <c r="G164" s="127"/>
    </row>
    <row r="165" spans="1:7" x14ac:dyDescent="0.25">
      <c r="A165" s="69"/>
      <c r="B165" s="124"/>
      <c r="C165" s="124"/>
      <c r="D165" s="124"/>
      <c r="E165" s="124"/>
      <c r="F165" s="124"/>
      <c r="G165" s="70"/>
    </row>
    <row r="166" spans="1:7" ht="60" customHeight="1" x14ac:dyDescent="0.25">
      <c r="A166" s="128" t="s">
        <v>126</v>
      </c>
      <c r="B166" s="129"/>
      <c r="C166" s="129"/>
      <c r="D166" s="129"/>
      <c r="E166" s="129"/>
      <c r="F166" s="129"/>
      <c r="G166" s="129"/>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334"/>
  <sheetViews>
    <sheetView showGridLines="0" zoomScaleNormal="100" workbookViewId="0">
      <selection activeCell="D11" sqref="D11"/>
    </sheetView>
  </sheetViews>
  <sheetFormatPr baseColWidth="10" defaultRowHeight="15" x14ac:dyDescent="0.25"/>
  <cols>
    <col min="1" max="3" width="45.7109375" bestFit="1" customWidth="1"/>
    <col min="4" max="4" width="21.7109375" customWidth="1"/>
    <col min="5" max="5" width="33.140625" customWidth="1"/>
    <col min="6" max="6" width="26.28515625" customWidth="1"/>
    <col min="7" max="7" width="15.140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2179</v>
      </c>
      <c r="E4" s="64"/>
      <c r="F4" s="64"/>
      <c r="G4" s="65"/>
    </row>
    <row r="5" spans="1:7" x14ac:dyDescent="0.25">
      <c r="A5" s="60" t="s">
        <v>5</v>
      </c>
      <c r="B5" s="61"/>
      <c r="C5" s="62"/>
      <c r="D5" s="63" t="s">
        <v>6</v>
      </c>
      <c r="E5" s="64"/>
      <c r="F5" s="64"/>
      <c r="G5" s="65"/>
    </row>
    <row r="6" spans="1:7" x14ac:dyDescent="0.25">
      <c r="A6" s="60" t="s">
        <v>7</v>
      </c>
      <c r="B6" s="61"/>
      <c r="C6" s="62"/>
      <c r="D6" s="63" t="s">
        <v>1693</v>
      </c>
      <c r="E6" s="64"/>
      <c r="F6" s="64"/>
      <c r="G6" s="65"/>
    </row>
    <row r="7" spans="1:7" ht="39.950000000000003" customHeight="1" x14ac:dyDescent="0.25">
      <c r="A7" s="60" t="s">
        <v>9</v>
      </c>
      <c r="B7" s="61"/>
      <c r="C7" s="62"/>
      <c r="D7" s="130" t="s">
        <v>2576</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99858.419645999995</v>
      </c>
      <c r="E11" s="10">
        <v>51812.031947000003</v>
      </c>
      <c r="F11" s="10">
        <v>51803.036648970003</v>
      </c>
      <c r="G11" s="10">
        <v>99.982638592442768</v>
      </c>
    </row>
    <row r="12" spans="1:7" x14ac:dyDescent="0.25">
      <c r="A12" s="75" t="s">
        <v>18</v>
      </c>
      <c r="B12" s="76"/>
      <c r="C12" s="8"/>
      <c r="D12" s="9">
        <v>99704.919645999995</v>
      </c>
      <c r="E12" s="10">
        <v>52315.11189706</v>
      </c>
      <c r="F12" s="10">
        <v>51803.036648970003</v>
      </c>
      <c r="G12" s="10">
        <v>99.021171455969352</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129</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205</v>
      </c>
      <c r="D25" s="102"/>
      <c r="E25" s="102"/>
      <c r="F25" s="102"/>
      <c r="G25" s="103"/>
    </row>
    <row r="26" spans="1:7" x14ac:dyDescent="0.25">
      <c r="A26" s="63" t="s">
        <v>35</v>
      </c>
      <c r="B26" s="65"/>
      <c r="C26" s="101" t="s">
        <v>206</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81.5</v>
      </c>
    </row>
    <row r="31" spans="1:7" x14ac:dyDescent="0.25">
      <c r="A31" s="111"/>
      <c r="B31" s="111"/>
      <c r="C31" s="111"/>
      <c r="D31" s="111"/>
      <c r="E31" s="111"/>
      <c r="F31" s="3" t="s">
        <v>47</v>
      </c>
      <c r="G31" s="3">
        <v>81.5</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2180</v>
      </c>
      <c r="C34" s="113" t="s">
        <v>1306</v>
      </c>
      <c r="D34" s="113" t="s">
        <v>52</v>
      </c>
      <c r="E34" s="113" t="s">
        <v>53</v>
      </c>
      <c r="F34" s="3" t="s">
        <v>54</v>
      </c>
      <c r="G34" s="4"/>
    </row>
    <row r="35" spans="1:7" ht="27" x14ac:dyDescent="0.25">
      <c r="A35" s="6" t="s">
        <v>2181</v>
      </c>
      <c r="B35" s="114"/>
      <c r="C35" s="114"/>
      <c r="D35" s="114"/>
      <c r="E35" s="114"/>
      <c r="F35" s="3" t="s">
        <v>56</v>
      </c>
      <c r="G35" s="4"/>
    </row>
    <row r="36" spans="1:7" x14ac:dyDescent="0.25">
      <c r="A36" s="110" t="s">
        <v>41</v>
      </c>
      <c r="B36" s="110" t="s">
        <v>42</v>
      </c>
      <c r="C36" s="110" t="s">
        <v>43</v>
      </c>
      <c r="D36" s="110" t="s">
        <v>44</v>
      </c>
      <c r="E36" s="110" t="s">
        <v>45</v>
      </c>
      <c r="F36" s="3" t="s">
        <v>46</v>
      </c>
      <c r="G36" s="3">
        <v>42</v>
      </c>
    </row>
    <row r="37" spans="1:7" x14ac:dyDescent="0.25">
      <c r="A37" s="111"/>
      <c r="B37" s="111"/>
      <c r="C37" s="111"/>
      <c r="D37" s="111"/>
      <c r="E37" s="111"/>
      <c r="F37" s="3" t="s">
        <v>47</v>
      </c>
      <c r="G37" s="3">
        <v>42</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2180</v>
      </c>
      <c r="C40" s="113" t="s">
        <v>1306</v>
      </c>
      <c r="D40" s="113" t="s">
        <v>52</v>
      </c>
      <c r="E40" s="113" t="s">
        <v>53</v>
      </c>
      <c r="F40" s="3" t="s">
        <v>54</v>
      </c>
      <c r="G40" s="4"/>
    </row>
    <row r="41" spans="1:7" ht="27" x14ac:dyDescent="0.25">
      <c r="A41" s="6" t="s">
        <v>1307</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19.03</v>
      </c>
    </row>
    <row r="45" spans="1:7" x14ac:dyDescent="0.25">
      <c r="A45" s="111"/>
      <c r="B45" s="111"/>
      <c r="C45" s="111"/>
      <c r="D45" s="111"/>
      <c r="E45" s="111"/>
      <c r="F45" s="3" t="s">
        <v>47</v>
      </c>
      <c r="G45" s="3">
        <v>19.03</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2182</v>
      </c>
      <c r="C48" s="113" t="s">
        <v>2183</v>
      </c>
      <c r="D48" s="113" t="s">
        <v>52</v>
      </c>
      <c r="E48" s="113" t="s">
        <v>53</v>
      </c>
      <c r="F48" s="3" t="s">
        <v>54</v>
      </c>
      <c r="G48" s="4"/>
    </row>
    <row r="49" spans="1:7" x14ac:dyDescent="0.25">
      <c r="A49" s="6" t="s">
        <v>2184</v>
      </c>
      <c r="B49" s="114"/>
      <c r="C49" s="114"/>
      <c r="D49" s="114"/>
      <c r="E49" s="114"/>
      <c r="F49" s="3" t="s">
        <v>56</v>
      </c>
      <c r="G49" s="4"/>
    </row>
    <row r="50" spans="1:7" x14ac:dyDescent="0.25">
      <c r="A50" s="110" t="s">
        <v>41</v>
      </c>
      <c r="B50" s="110" t="s">
        <v>42</v>
      </c>
      <c r="C50" s="110" t="s">
        <v>43</v>
      </c>
      <c r="D50" s="110" t="s">
        <v>44</v>
      </c>
      <c r="E50" s="110" t="s">
        <v>45</v>
      </c>
      <c r="F50" s="3" t="s">
        <v>46</v>
      </c>
      <c r="G50" s="3">
        <v>23.69</v>
      </c>
    </row>
    <row r="51" spans="1:7" x14ac:dyDescent="0.25">
      <c r="A51" s="111"/>
      <c r="B51" s="111"/>
      <c r="C51" s="111"/>
      <c r="D51" s="111"/>
      <c r="E51" s="111"/>
      <c r="F51" s="3" t="s">
        <v>47</v>
      </c>
      <c r="G51" s="3">
        <v>23.69</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2182</v>
      </c>
      <c r="C54" s="113" t="s">
        <v>2185</v>
      </c>
      <c r="D54" s="113" t="s">
        <v>52</v>
      </c>
      <c r="E54" s="113" t="s">
        <v>53</v>
      </c>
      <c r="F54" s="3" t="s">
        <v>54</v>
      </c>
      <c r="G54" s="4"/>
    </row>
    <row r="55" spans="1:7" ht="54" x14ac:dyDescent="0.25">
      <c r="A55" s="6" t="s">
        <v>2186</v>
      </c>
      <c r="B55" s="114"/>
      <c r="C55" s="114"/>
      <c r="D55" s="114"/>
      <c r="E55" s="114"/>
      <c r="F55" s="3" t="s">
        <v>56</v>
      </c>
      <c r="G55" s="4"/>
    </row>
    <row r="56" spans="1:7" x14ac:dyDescent="0.25">
      <c r="A56" s="110" t="s">
        <v>41</v>
      </c>
      <c r="B56" s="110" t="s">
        <v>42</v>
      </c>
      <c r="C56" s="110" t="s">
        <v>43</v>
      </c>
      <c r="D56" s="110" t="s">
        <v>44</v>
      </c>
      <c r="E56" s="110" t="s">
        <v>45</v>
      </c>
      <c r="F56" s="3" t="s">
        <v>46</v>
      </c>
      <c r="G56" s="3">
        <v>0</v>
      </c>
    </row>
    <row r="57" spans="1:7" x14ac:dyDescent="0.25">
      <c r="A57" s="111"/>
      <c r="B57" s="111"/>
      <c r="C57" s="111"/>
      <c r="D57" s="111"/>
      <c r="E57" s="111"/>
      <c r="F57" s="3" t="s">
        <v>47</v>
      </c>
      <c r="G57" s="3">
        <v>0</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2182</v>
      </c>
      <c r="C60" s="113" t="s">
        <v>2187</v>
      </c>
      <c r="D60" s="113" t="s">
        <v>144</v>
      </c>
      <c r="E60" s="113" t="s">
        <v>53</v>
      </c>
      <c r="F60" s="3" t="s">
        <v>54</v>
      </c>
      <c r="G60" s="4"/>
    </row>
    <row r="61" spans="1:7" ht="40.5" x14ac:dyDescent="0.25">
      <c r="A61" s="6" t="s">
        <v>2188</v>
      </c>
      <c r="B61" s="114"/>
      <c r="C61" s="114"/>
      <c r="D61" s="114"/>
      <c r="E61" s="114"/>
      <c r="F61" s="3" t="s">
        <v>56</v>
      </c>
      <c r="G61" s="4"/>
    </row>
    <row r="62" spans="1:7" x14ac:dyDescent="0.25">
      <c r="A62" s="110" t="s">
        <v>41</v>
      </c>
      <c r="B62" s="110" t="s">
        <v>42</v>
      </c>
      <c r="C62" s="110" t="s">
        <v>43</v>
      </c>
      <c r="D62" s="110" t="s">
        <v>44</v>
      </c>
      <c r="E62" s="110" t="s">
        <v>45</v>
      </c>
      <c r="F62" s="3" t="s">
        <v>46</v>
      </c>
      <c r="G62" s="3">
        <v>6.64</v>
      </c>
    </row>
    <row r="63" spans="1:7" x14ac:dyDescent="0.25">
      <c r="A63" s="111"/>
      <c r="B63" s="111"/>
      <c r="C63" s="111"/>
      <c r="D63" s="111"/>
      <c r="E63" s="111"/>
      <c r="F63" s="3" t="s">
        <v>47</v>
      </c>
      <c r="G63" s="3">
        <v>6.64</v>
      </c>
    </row>
    <row r="64" spans="1:7" x14ac:dyDescent="0.25">
      <c r="A64" s="111"/>
      <c r="B64" s="111"/>
      <c r="C64" s="111"/>
      <c r="D64" s="111"/>
      <c r="E64" s="111"/>
      <c r="F64" s="3" t="s">
        <v>48</v>
      </c>
      <c r="G64" s="4"/>
    </row>
    <row r="65" spans="1:7" x14ac:dyDescent="0.25">
      <c r="A65" s="112"/>
      <c r="B65" s="112"/>
      <c r="C65" s="112"/>
      <c r="D65" s="112"/>
      <c r="E65" s="112"/>
      <c r="F65" s="3" t="s">
        <v>49</v>
      </c>
      <c r="G65" s="4"/>
    </row>
    <row r="66" spans="1:7" x14ac:dyDescent="0.25">
      <c r="A66" s="5"/>
      <c r="B66" s="113" t="s">
        <v>2182</v>
      </c>
      <c r="C66" s="113" t="s">
        <v>2189</v>
      </c>
      <c r="D66" s="113" t="s">
        <v>144</v>
      </c>
      <c r="E66" s="113" t="s">
        <v>53</v>
      </c>
      <c r="F66" s="3" t="s">
        <v>54</v>
      </c>
      <c r="G66" s="4"/>
    </row>
    <row r="67" spans="1:7" ht="40.5" x14ac:dyDescent="0.25">
      <c r="A67" s="6" t="s">
        <v>2190</v>
      </c>
      <c r="B67" s="114"/>
      <c r="C67" s="114"/>
      <c r="D67" s="114"/>
      <c r="E67" s="114"/>
      <c r="F67" s="3" t="s">
        <v>56</v>
      </c>
      <c r="G67" s="4"/>
    </row>
    <row r="68" spans="1:7" x14ac:dyDescent="0.25">
      <c r="A68" s="110" t="s">
        <v>41</v>
      </c>
      <c r="B68" s="110" t="s">
        <v>42</v>
      </c>
      <c r="C68" s="110" t="s">
        <v>43</v>
      </c>
      <c r="D68" s="110" t="s">
        <v>44</v>
      </c>
      <c r="E68" s="110" t="s">
        <v>45</v>
      </c>
      <c r="F68" s="3" t="s">
        <v>46</v>
      </c>
      <c r="G68" s="3">
        <v>32.33</v>
      </c>
    </row>
    <row r="69" spans="1:7" x14ac:dyDescent="0.25">
      <c r="A69" s="111"/>
      <c r="B69" s="111"/>
      <c r="C69" s="111"/>
      <c r="D69" s="111"/>
      <c r="E69" s="111"/>
      <c r="F69" s="3" t="s">
        <v>47</v>
      </c>
      <c r="G69" s="3">
        <v>32.6</v>
      </c>
    </row>
    <row r="70" spans="1:7" x14ac:dyDescent="0.25">
      <c r="A70" s="111"/>
      <c r="B70" s="111"/>
      <c r="C70" s="111"/>
      <c r="D70" s="111"/>
      <c r="E70" s="111"/>
      <c r="F70" s="3" t="s">
        <v>48</v>
      </c>
      <c r="G70" s="4"/>
    </row>
    <row r="71" spans="1:7" x14ac:dyDescent="0.25">
      <c r="A71" s="112"/>
      <c r="B71" s="112"/>
      <c r="C71" s="112"/>
      <c r="D71" s="112"/>
      <c r="E71" s="112"/>
      <c r="F71" s="3" t="s">
        <v>49</v>
      </c>
      <c r="G71" s="4"/>
    </row>
    <row r="72" spans="1:7" x14ac:dyDescent="0.25">
      <c r="A72" s="5"/>
      <c r="B72" s="113" t="s">
        <v>2182</v>
      </c>
      <c r="C72" s="113" t="s">
        <v>2191</v>
      </c>
      <c r="D72" s="113" t="s">
        <v>52</v>
      </c>
      <c r="E72" s="113" t="s">
        <v>53</v>
      </c>
      <c r="F72" s="3" t="s">
        <v>54</v>
      </c>
      <c r="G72" s="4"/>
    </row>
    <row r="73" spans="1:7" ht="54" x14ac:dyDescent="0.25">
      <c r="A73" s="6" t="s">
        <v>2192</v>
      </c>
      <c r="B73" s="114"/>
      <c r="C73" s="114"/>
      <c r="D73" s="114"/>
      <c r="E73" s="114"/>
      <c r="F73" s="3" t="s">
        <v>56</v>
      </c>
      <c r="G73" s="4"/>
    </row>
    <row r="74" spans="1:7" x14ac:dyDescent="0.25">
      <c r="A74" s="104" t="s">
        <v>65</v>
      </c>
      <c r="B74" s="105"/>
      <c r="C74" s="105"/>
      <c r="D74" s="105"/>
      <c r="E74" s="105"/>
      <c r="F74" s="105"/>
      <c r="G74" s="106"/>
    </row>
    <row r="75" spans="1:7" x14ac:dyDescent="0.25">
      <c r="A75" s="107" t="s">
        <v>39</v>
      </c>
      <c r="B75" s="108"/>
      <c r="C75" s="108"/>
      <c r="D75" s="108"/>
      <c r="E75" s="109"/>
      <c r="F75" s="107" t="s">
        <v>40</v>
      </c>
      <c r="G75" s="109"/>
    </row>
    <row r="76" spans="1:7" x14ac:dyDescent="0.25">
      <c r="A76" s="110" t="s">
        <v>41</v>
      </c>
      <c r="B76" s="110" t="s">
        <v>42</v>
      </c>
      <c r="C76" s="110" t="s">
        <v>43</v>
      </c>
      <c r="D76" s="110" t="s">
        <v>44</v>
      </c>
      <c r="E76" s="110" t="s">
        <v>45</v>
      </c>
      <c r="F76" s="3" t="s">
        <v>46</v>
      </c>
      <c r="G76" s="3">
        <v>16538077.699999999</v>
      </c>
    </row>
    <row r="77" spans="1:7" x14ac:dyDescent="0.25">
      <c r="A77" s="111"/>
      <c r="B77" s="111"/>
      <c r="C77" s="111"/>
      <c r="D77" s="111"/>
      <c r="E77" s="111"/>
      <c r="F77" s="3" t="s">
        <v>47</v>
      </c>
      <c r="G77" s="3">
        <v>16538077.699999999</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2193</v>
      </c>
      <c r="C80" s="113" t="s">
        <v>2194</v>
      </c>
      <c r="D80" s="113" t="s">
        <v>2195</v>
      </c>
      <c r="E80" s="113" t="s">
        <v>2196</v>
      </c>
      <c r="F80" s="3" t="s">
        <v>54</v>
      </c>
      <c r="G80" s="4"/>
    </row>
    <row r="81" spans="1:7" ht="40.5" x14ac:dyDescent="0.25">
      <c r="A81" s="6" t="s">
        <v>2197</v>
      </c>
      <c r="B81" s="114"/>
      <c r="C81" s="114"/>
      <c r="D81" s="114"/>
      <c r="E81" s="114"/>
      <c r="F81" s="3" t="s">
        <v>56</v>
      </c>
      <c r="G81" s="4"/>
    </row>
    <row r="82" spans="1:7" x14ac:dyDescent="0.25">
      <c r="A82" s="110" t="s">
        <v>41</v>
      </c>
      <c r="B82" s="110" t="s">
        <v>42</v>
      </c>
      <c r="C82" s="110" t="s">
        <v>43</v>
      </c>
      <c r="D82" s="110" t="s">
        <v>44</v>
      </c>
      <c r="E82" s="110" t="s">
        <v>45</v>
      </c>
      <c r="F82" s="3" t="s">
        <v>46</v>
      </c>
      <c r="G82" s="3">
        <v>8060.53</v>
      </c>
    </row>
    <row r="83" spans="1:7" x14ac:dyDescent="0.25">
      <c r="A83" s="111"/>
      <c r="B83" s="111"/>
      <c r="C83" s="111"/>
      <c r="D83" s="111"/>
      <c r="E83" s="111"/>
      <c r="F83" s="3" t="s">
        <v>47</v>
      </c>
      <c r="G83" s="3">
        <v>8060.53</v>
      </c>
    </row>
    <row r="84" spans="1:7" x14ac:dyDescent="0.25">
      <c r="A84" s="111"/>
      <c r="B84" s="111"/>
      <c r="C84" s="111"/>
      <c r="D84" s="111"/>
      <c r="E84" s="111"/>
      <c r="F84" s="3" t="s">
        <v>48</v>
      </c>
      <c r="G84" s="4"/>
    </row>
    <row r="85" spans="1:7" x14ac:dyDescent="0.25">
      <c r="A85" s="112"/>
      <c r="B85" s="112"/>
      <c r="C85" s="112"/>
      <c r="D85" s="112"/>
      <c r="E85" s="112"/>
      <c r="F85" s="3" t="s">
        <v>49</v>
      </c>
      <c r="G85" s="4"/>
    </row>
    <row r="86" spans="1:7" x14ac:dyDescent="0.25">
      <c r="A86" s="5"/>
      <c r="B86" s="113" t="s">
        <v>2193</v>
      </c>
      <c r="C86" s="113" t="s">
        <v>2198</v>
      </c>
      <c r="D86" s="113" t="s">
        <v>2195</v>
      </c>
      <c r="E86" s="113" t="s">
        <v>53</v>
      </c>
      <c r="F86" s="3" t="s">
        <v>54</v>
      </c>
      <c r="G86" s="4"/>
    </row>
    <row r="87" spans="1:7" ht="54" x14ac:dyDescent="0.25">
      <c r="A87" s="6" t="s">
        <v>2199</v>
      </c>
      <c r="B87" s="114"/>
      <c r="C87" s="114"/>
      <c r="D87" s="114"/>
      <c r="E87" s="114"/>
      <c r="F87" s="3" t="s">
        <v>56</v>
      </c>
      <c r="G87" s="4"/>
    </row>
    <row r="88" spans="1:7" x14ac:dyDescent="0.25">
      <c r="A88" s="110" t="s">
        <v>41</v>
      </c>
      <c r="B88" s="110" t="s">
        <v>42</v>
      </c>
      <c r="C88" s="110" t="s">
        <v>43</v>
      </c>
      <c r="D88" s="110" t="s">
        <v>44</v>
      </c>
      <c r="E88" s="110" t="s">
        <v>45</v>
      </c>
      <c r="F88" s="3" t="s">
        <v>46</v>
      </c>
      <c r="G88" s="3">
        <v>16381132.08</v>
      </c>
    </row>
    <row r="89" spans="1:7" x14ac:dyDescent="0.25">
      <c r="A89" s="111"/>
      <c r="B89" s="111"/>
      <c r="C89" s="111"/>
      <c r="D89" s="111"/>
      <c r="E89" s="111"/>
      <c r="F89" s="3" t="s">
        <v>47</v>
      </c>
      <c r="G89" s="3">
        <v>16381132.08</v>
      </c>
    </row>
    <row r="90" spans="1:7" x14ac:dyDescent="0.25">
      <c r="A90" s="111"/>
      <c r="B90" s="111"/>
      <c r="C90" s="111"/>
      <c r="D90" s="111"/>
      <c r="E90" s="111"/>
      <c r="F90" s="3" t="s">
        <v>48</v>
      </c>
      <c r="G90" s="4"/>
    </row>
    <row r="91" spans="1:7" x14ac:dyDescent="0.25">
      <c r="A91" s="112"/>
      <c r="B91" s="112"/>
      <c r="C91" s="112"/>
      <c r="D91" s="112"/>
      <c r="E91" s="112"/>
      <c r="F91" s="3" t="s">
        <v>49</v>
      </c>
      <c r="G91" s="4"/>
    </row>
    <row r="92" spans="1:7" x14ac:dyDescent="0.25">
      <c r="A92" s="5"/>
      <c r="B92" s="113" t="s">
        <v>2193</v>
      </c>
      <c r="C92" s="113" t="s">
        <v>2200</v>
      </c>
      <c r="D92" s="113" t="s">
        <v>2195</v>
      </c>
      <c r="E92" s="113" t="s">
        <v>2196</v>
      </c>
      <c r="F92" s="3" t="s">
        <v>54</v>
      </c>
      <c r="G92" s="4"/>
    </row>
    <row r="93" spans="1:7" ht="27" x14ac:dyDescent="0.25">
      <c r="A93" s="6" t="s">
        <v>2201</v>
      </c>
      <c r="B93" s="114"/>
      <c r="C93" s="114"/>
      <c r="D93" s="114"/>
      <c r="E93" s="114"/>
      <c r="F93" s="3" t="s">
        <v>56</v>
      </c>
      <c r="G93" s="4"/>
    </row>
    <row r="94" spans="1:7" x14ac:dyDescent="0.25">
      <c r="A94" s="110" t="s">
        <v>41</v>
      </c>
      <c r="B94" s="110" t="s">
        <v>42</v>
      </c>
      <c r="C94" s="110" t="s">
        <v>43</v>
      </c>
      <c r="D94" s="110" t="s">
        <v>44</v>
      </c>
      <c r="E94" s="110" t="s">
        <v>45</v>
      </c>
      <c r="F94" s="3" t="s">
        <v>46</v>
      </c>
      <c r="G94" s="3">
        <v>160539651.97999999</v>
      </c>
    </row>
    <row r="95" spans="1:7" x14ac:dyDescent="0.25">
      <c r="A95" s="111"/>
      <c r="B95" s="111"/>
      <c r="C95" s="111"/>
      <c r="D95" s="111"/>
      <c r="E95" s="111"/>
      <c r="F95" s="3" t="s">
        <v>47</v>
      </c>
      <c r="G95" s="3">
        <v>160539651.97999999</v>
      </c>
    </row>
    <row r="96" spans="1:7" x14ac:dyDescent="0.25">
      <c r="A96" s="111"/>
      <c r="B96" s="111"/>
      <c r="C96" s="111"/>
      <c r="D96" s="111"/>
      <c r="E96" s="111"/>
      <c r="F96" s="3" t="s">
        <v>48</v>
      </c>
      <c r="G96" s="4"/>
    </row>
    <row r="97" spans="1:7" x14ac:dyDescent="0.25">
      <c r="A97" s="112"/>
      <c r="B97" s="112"/>
      <c r="C97" s="112"/>
      <c r="D97" s="112"/>
      <c r="E97" s="112"/>
      <c r="F97" s="3" t="s">
        <v>49</v>
      </c>
      <c r="G97" s="4"/>
    </row>
    <row r="98" spans="1:7" x14ac:dyDescent="0.25">
      <c r="A98" s="5"/>
      <c r="B98" s="113" t="s">
        <v>2193</v>
      </c>
      <c r="C98" s="113" t="s">
        <v>2202</v>
      </c>
      <c r="D98" s="113" t="s">
        <v>2195</v>
      </c>
      <c r="E98" s="113" t="s">
        <v>2196</v>
      </c>
      <c r="F98" s="3" t="s">
        <v>54</v>
      </c>
      <c r="G98" s="4"/>
    </row>
    <row r="99" spans="1:7" ht="54" x14ac:dyDescent="0.25">
      <c r="A99" s="6" t="s">
        <v>2203</v>
      </c>
      <c r="B99" s="114"/>
      <c r="C99" s="114"/>
      <c r="D99" s="114"/>
      <c r="E99" s="114"/>
      <c r="F99" s="3" t="s">
        <v>56</v>
      </c>
      <c r="G99" s="4"/>
    </row>
    <row r="100" spans="1:7" x14ac:dyDescent="0.25">
      <c r="A100" s="110" t="s">
        <v>41</v>
      </c>
      <c r="B100" s="110" t="s">
        <v>42</v>
      </c>
      <c r="C100" s="110" t="s">
        <v>43</v>
      </c>
      <c r="D100" s="110" t="s">
        <v>44</v>
      </c>
      <c r="E100" s="110" t="s">
        <v>45</v>
      </c>
      <c r="F100" s="3" t="s">
        <v>46</v>
      </c>
      <c r="G100" s="3">
        <v>10138.290000000001</v>
      </c>
    </row>
    <row r="101" spans="1:7" x14ac:dyDescent="0.25">
      <c r="A101" s="111"/>
      <c r="B101" s="111"/>
      <c r="C101" s="111"/>
      <c r="D101" s="111"/>
      <c r="E101" s="111"/>
      <c r="F101" s="3" t="s">
        <v>47</v>
      </c>
      <c r="G101" s="3">
        <v>10138.290000000001</v>
      </c>
    </row>
    <row r="102" spans="1:7" x14ac:dyDescent="0.25">
      <c r="A102" s="111"/>
      <c r="B102" s="111"/>
      <c r="C102" s="111"/>
      <c r="D102" s="111"/>
      <c r="E102" s="111"/>
      <c r="F102" s="3" t="s">
        <v>48</v>
      </c>
      <c r="G102" s="4"/>
    </row>
    <row r="103" spans="1:7" x14ac:dyDescent="0.25">
      <c r="A103" s="112"/>
      <c r="B103" s="112"/>
      <c r="C103" s="112"/>
      <c r="D103" s="112"/>
      <c r="E103" s="112"/>
      <c r="F103" s="3" t="s">
        <v>49</v>
      </c>
      <c r="G103" s="4"/>
    </row>
    <row r="104" spans="1:7" x14ac:dyDescent="0.25">
      <c r="A104" s="5"/>
      <c r="B104" s="113" t="s">
        <v>2193</v>
      </c>
      <c r="C104" s="113" t="s">
        <v>2204</v>
      </c>
      <c r="D104" s="113" t="s">
        <v>2195</v>
      </c>
      <c r="E104" s="113" t="s">
        <v>2196</v>
      </c>
      <c r="F104" s="3" t="s">
        <v>54</v>
      </c>
      <c r="G104" s="4"/>
    </row>
    <row r="105" spans="1:7" ht="40.5" x14ac:dyDescent="0.25">
      <c r="A105" s="6" t="s">
        <v>2205</v>
      </c>
      <c r="B105" s="114"/>
      <c r="C105" s="114"/>
      <c r="D105" s="114"/>
      <c r="E105" s="114"/>
      <c r="F105" s="3" t="s">
        <v>56</v>
      </c>
      <c r="G105" s="4"/>
    </row>
    <row r="106" spans="1:7" x14ac:dyDescent="0.25">
      <c r="A106" s="110" t="s">
        <v>41</v>
      </c>
      <c r="B106" s="110" t="s">
        <v>42</v>
      </c>
      <c r="C106" s="110" t="s">
        <v>43</v>
      </c>
      <c r="D106" s="110" t="s">
        <v>44</v>
      </c>
      <c r="E106" s="110" t="s">
        <v>45</v>
      </c>
      <c r="F106" s="3" t="s">
        <v>46</v>
      </c>
      <c r="G106" s="3">
        <v>958201906.57000005</v>
      </c>
    </row>
    <row r="107" spans="1:7" x14ac:dyDescent="0.25">
      <c r="A107" s="111"/>
      <c r="B107" s="111"/>
      <c r="C107" s="111"/>
      <c r="D107" s="111"/>
      <c r="E107" s="111"/>
      <c r="F107" s="3" t="s">
        <v>47</v>
      </c>
      <c r="G107" s="3">
        <v>994162958.38</v>
      </c>
    </row>
    <row r="108" spans="1:7" x14ac:dyDescent="0.25">
      <c r="A108" s="111"/>
      <c r="B108" s="111"/>
      <c r="C108" s="111"/>
      <c r="D108" s="111"/>
      <c r="E108" s="111"/>
      <c r="F108" s="3" t="s">
        <v>48</v>
      </c>
      <c r="G108" s="4"/>
    </row>
    <row r="109" spans="1:7" x14ac:dyDescent="0.25">
      <c r="A109" s="112"/>
      <c r="B109" s="112"/>
      <c r="C109" s="112"/>
      <c r="D109" s="112"/>
      <c r="E109" s="112"/>
      <c r="F109" s="3" t="s">
        <v>49</v>
      </c>
      <c r="G109" s="4"/>
    </row>
    <row r="110" spans="1:7" x14ac:dyDescent="0.25">
      <c r="A110" s="5"/>
      <c r="B110" s="113" t="s">
        <v>2193</v>
      </c>
      <c r="C110" s="113" t="s">
        <v>2206</v>
      </c>
      <c r="D110" s="113" t="s">
        <v>2195</v>
      </c>
      <c r="E110" s="113" t="s">
        <v>2196</v>
      </c>
      <c r="F110" s="3" t="s">
        <v>54</v>
      </c>
      <c r="G110" s="4"/>
    </row>
    <row r="111" spans="1:7" ht="40.5" x14ac:dyDescent="0.25">
      <c r="A111" s="6" t="s">
        <v>2207</v>
      </c>
      <c r="B111" s="114"/>
      <c r="C111" s="114"/>
      <c r="D111" s="114"/>
      <c r="E111" s="114"/>
      <c r="F111" s="3" t="s">
        <v>56</v>
      </c>
      <c r="G111" s="4"/>
    </row>
    <row r="112" spans="1:7" x14ac:dyDescent="0.25">
      <c r="A112" s="110" t="s">
        <v>41</v>
      </c>
      <c r="B112" s="110" t="s">
        <v>42</v>
      </c>
      <c r="C112" s="110" t="s">
        <v>43</v>
      </c>
      <c r="D112" s="110" t="s">
        <v>44</v>
      </c>
      <c r="E112" s="110" t="s">
        <v>45</v>
      </c>
      <c r="F112" s="3" t="s">
        <v>46</v>
      </c>
      <c r="G112" s="3">
        <v>15635.2</v>
      </c>
    </row>
    <row r="113" spans="1:7" x14ac:dyDescent="0.25">
      <c r="A113" s="111"/>
      <c r="B113" s="111"/>
      <c r="C113" s="111"/>
      <c r="D113" s="111"/>
      <c r="E113" s="111"/>
      <c r="F113" s="3" t="s">
        <v>47</v>
      </c>
      <c r="G113" s="3">
        <v>16449.78</v>
      </c>
    </row>
    <row r="114" spans="1:7" x14ac:dyDescent="0.25">
      <c r="A114" s="111"/>
      <c r="B114" s="111"/>
      <c r="C114" s="111"/>
      <c r="D114" s="111"/>
      <c r="E114" s="111"/>
      <c r="F114" s="3" t="s">
        <v>48</v>
      </c>
      <c r="G114" s="4"/>
    </row>
    <row r="115" spans="1:7" x14ac:dyDescent="0.25">
      <c r="A115" s="112"/>
      <c r="B115" s="112"/>
      <c r="C115" s="112"/>
      <c r="D115" s="112"/>
      <c r="E115" s="112"/>
      <c r="F115" s="3" t="s">
        <v>49</v>
      </c>
      <c r="G115" s="4"/>
    </row>
    <row r="116" spans="1:7" x14ac:dyDescent="0.25">
      <c r="A116" s="5"/>
      <c r="B116" s="113" t="s">
        <v>2193</v>
      </c>
      <c r="C116" s="113" t="s">
        <v>2208</v>
      </c>
      <c r="D116" s="113" t="s">
        <v>2195</v>
      </c>
      <c r="E116" s="113" t="s">
        <v>2196</v>
      </c>
      <c r="F116" s="3" t="s">
        <v>54</v>
      </c>
      <c r="G116" s="4"/>
    </row>
    <row r="117" spans="1:7" ht="40.5" x14ac:dyDescent="0.25">
      <c r="A117" s="6" t="s">
        <v>2209</v>
      </c>
      <c r="B117" s="114"/>
      <c r="C117" s="114"/>
      <c r="D117" s="114"/>
      <c r="E117" s="114"/>
      <c r="F117" s="3" t="s">
        <v>56</v>
      </c>
      <c r="G117" s="4"/>
    </row>
    <row r="118" spans="1:7" x14ac:dyDescent="0.25">
      <c r="A118" s="110" t="s">
        <v>41</v>
      </c>
      <c r="B118" s="110" t="s">
        <v>42</v>
      </c>
      <c r="C118" s="110" t="s">
        <v>43</v>
      </c>
      <c r="D118" s="110" t="s">
        <v>44</v>
      </c>
      <c r="E118" s="110" t="s">
        <v>45</v>
      </c>
      <c r="F118" s="3" t="s">
        <v>46</v>
      </c>
      <c r="G118" s="3">
        <v>14292.1</v>
      </c>
    </row>
    <row r="119" spans="1:7" x14ac:dyDescent="0.25">
      <c r="A119" s="111"/>
      <c r="B119" s="111"/>
      <c r="C119" s="111"/>
      <c r="D119" s="111"/>
      <c r="E119" s="111"/>
      <c r="F119" s="3" t="s">
        <v>47</v>
      </c>
      <c r="G119" s="3">
        <v>14292.1</v>
      </c>
    </row>
    <row r="120" spans="1:7" x14ac:dyDescent="0.25">
      <c r="A120" s="111"/>
      <c r="B120" s="111"/>
      <c r="C120" s="111"/>
      <c r="D120" s="111"/>
      <c r="E120" s="111"/>
      <c r="F120" s="3" t="s">
        <v>48</v>
      </c>
      <c r="G120" s="4"/>
    </row>
    <row r="121" spans="1:7" x14ac:dyDescent="0.25">
      <c r="A121" s="112"/>
      <c r="B121" s="112"/>
      <c r="C121" s="112"/>
      <c r="D121" s="112"/>
      <c r="E121" s="112"/>
      <c r="F121" s="3" t="s">
        <v>49</v>
      </c>
      <c r="G121" s="4"/>
    </row>
    <row r="122" spans="1:7" x14ac:dyDescent="0.25">
      <c r="A122" s="5"/>
      <c r="B122" s="113" t="s">
        <v>2193</v>
      </c>
      <c r="C122" s="113" t="s">
        <v>2210</v>
      </c>
      <c r="D122" s="113" t="s">
        <v>2195</v>
      </c>
      <c r="E122" s="113" t="s">
        <v>2196</v>
      </c>
      <c r="F122" s="3" t="s">
        <v>54</v>
      </c>
      <c r="G122" s="4"/>
    </row>
    <row r="123" spans="1:7" ht="40.5" x14ac:dyDescent="0.25">
      <c r="A123" s="6" t="s">
        <v>2211</v>
      </c>
      <c r="B123" s="114"/>
      <c r="C123" s="114"/>
      <c r="D123" s="114"/>
      <c r="E123" s="114"/>
      <c r="F123" s="3" t="s">
        <v>56</v>
      </c>
      <c r="G123" s="4"/>
    </row>
    <row r="124" spans="1:7" x14ac:dyDescent="0.25">
      <c r="A124" s="110" t="s">
        <v>41</v>
      </c>
      <c r="B124" s="110" t="s">
        <v>42</v>
      </c>
      <c r="C124" s="110" t="s">
        <v>43</v>
      </c>
      <c r="D124" s="110" t="s">
        <v>44</v>
      </c>
      <c r="E124" s="110" t="s">
        <v>45</v>
      </c>
      <c r="F124" s="3" t="s">
        <v>46</v>
      </c>
      <c r="G124" s="3">
        <v>31215934.710000001</v>
      </c>
    </row>
    <row r="125" spans="1:7" x14ac:dyDescent="0.25">
      <c r="A125" s="111"/>
      <c r="B125" s="111"/>
      <c r="C125" s="111"/>
      <c r="D125" s="111"/>
      <c r="E125" s="111"/>
      <c r="F125" s="3" t="s">
        <v>47</v>
      </c>
      <c r="G125" s="3">
        <v>32788329.66</v>
      </c>
    </row>
    <row r="126" spans="1:7" x14ac:dyDescent="0.25">
      <c r="A126" s="111"/>
      <c r="B126" s="111"/>
      <c r="C126" s="111"/>
      <c r="D126" s="111"/>
      <c r="E126" s="111"/>
      <c r="F126" s="3" t="s">
        <v>48</v>
      </c>
      <c r="G126" s="4"/>
    </row>
    <row r="127" spans="1:7" x14ac:dyDescent="0.25">
      <c r="A127" s="112"/>
      <c r="B127" s="112"/>
      <c r="C127" s="112"/>
      <c r="D127" s="112"/>
      <c r="E127" s="112"/>
      <c r="F127" s="3" t="s">
        <v>49</v>
      </c>
      <c r="G127" s="4"/>
    </row>
    <row r="128" spans="1:7" x14ac:dyDescent="0.25">
      <c r="A128" s="5"/>
      <c r="B128" s="113" t="s">
        <v>2193</v>
      </c>
      <c r="C128" s="113" t="s">
        <v>2212</v>
      </c>
      <c r="D128" s="113" t="s">
        <v>2195</v>
      </c>
      <c r="E128" s="113" t="s">
        <v>2196</v>
      </c>
      <c r="F128" s="3" t="s">
        <v>54</v>
      </c>
      <c r="G128" s="4"/>
    </row>
    <row r="129" spans="1:7" ht="40.5" x14ac:dyDescent="0.25">
      <c r="A129" s="6" t="s">
        <v>2213</v>
      </c>
      <c r="B129" s="114"/>
      <c r="C129" s="114"/>
      <c r="D129" s="114"/>
      <c r="E129" s="114"/>
      <c r="F129" s="3" t="s">
        <v>56</v>
      </c>
      <c r="G129" s="4"/>
    </row>
    <row r="130" spans="1:7" x14ac:dyDescent="0.25">
      <c r="A130" s="110" t="s">
        <v>41</v>
      </c>
      <c r="B130" s="110" t="s">
        <v>42</v>
      </c>
      <c r="C130" s="110" t="s">
        <v>43</v>
      </c>
      <c r="D130" s="110" t="s">
        <v>44</v>
      </c>
      <c r="E130" s="110" t="s">
        <v>45</v>
      </c>
      <c r="F130" s="3" t="s">
        <v>46</v>
      </c>
      <c r="G130" s="3">
        <v>46594.95</v>
      </c>
    </row>
    <row r="131" spans="1:7" x14ac:dyDescent="0.25">
      <c r="A131" s="111"/>
      <c r="B131" s="111"/>
      <c r="C131" s="111"/>
      <c r="D131" s="111"/>
      <c r="E131" s="111"/>
      <c r="F131" s="3" t="s">
        <v>47</v>
      </c>
      <c r="G131" s="3">
        <v>48996.19</v>
      </c>
    </row>
    <row r="132" spans="1:7" x14ac:dyDescent="0.25">
      <c r="A132" s="111"/>
      <c r="B132" s="111"/>
      <c r="C132" s="111"/>
      <c r="D132" s="111"/>
      <c r="E132" s="111"/>
      <c r="F132" s="3" t="s">
        <v>48</v>
      </c>
      <c r="G132" s="4"/>
    </row>
    <row r="133" spans="1:7" x14ac:dyDescent="0.25">
      <c r="A133" s="112"/>
      <c r="B133" s="112"/>
      <c r="C133" s="112"/>
      <c r="D133" s="112"/>
      <c r="E133" s="112"/>
      <c r="F133" s="3" t="s">
        <v>49</v>
      </c>
      <c r="G133" s="4"/>
    </row>
    <row r="134" spans="1:7" x14ac:dyDescent="0.25">
      <c r="A134" s="5"/>
      <c r="B134" s="113" t="s">
        <v>2193</v>
      </c>
      <c r="C134" s="113" t="s">
        <v>2214</v>
      </c>
      <c r="D134" s="113" t="s">
        <v>2195</v>
      </c>
      <c r="E134" s="113" t="s">
        <v>2196</v>
      </c>
      <c r="F134" s="3" t="s">
        <v>54</v>
      </c>
      <c r="G134" s="4"/>
    </row>
    <row r="135" spans="1:7" ht="40.5" x14ac:dyDescent="0.25">
      <c r="A135" s="6" t="s">
        <v>2215</v>
      </c>
      <c r="B135" s="114"/>
      <c r="C135" s="114"/>
      <c r="D135" s="114"/>
      <c r="E135" s="114"/>
      <c r="F135" s="3" t="s">
        <v>56</v>
      </c>
      <c r="G135" s="4"/>
    </row>
    <row r="136" spans="1:7" x14ac:dyDescent="0.25">
      <c r="A136" s="110" t="s">
        <v>41</v>
      </c>
      <c r="B136" s="110" t="s">
        <v>42</v>
      </c>
      <c r="C136" s="110" t="s">
        <v>43</v>
      </c>
      <c r="D136" s="110" t="s">
        <v>44</v>
      </c>
      <c r="E136" s="110" t="s">
        <v>45</v>
      </c>
      <c r="F136" s="3" t="s">
        <v>46</v>
      </c>
      <c r="G136" s="3">
        <v>28347965.940000001</v>
      </c>
    </row>
    <row r="137" spans="1:7" x14ac:dyDescent="0.25">
      <c r="A137" s="111"/>
      <c r="B137" s="111"/>
      <c r="C137" s="111"/>
      <c r="D137" s="111"/>
      <c r="E137" s="111"/>
      <c r="F137" s="3" t="s">
        <v>47</v>
      </c>
      <c r="G137" s="3">
        <v>28347965.940000001</v>
      </c>
    </row>
    <row r="138" spans="1:7" x14ac:dyDescent="0.25">
      <c r="A138" s="111"/>
      <c r="B138" s="111"/>
      <c r="C138" s="111"/>
      <c r="D138" s="111"/>
      <c r="E138" s="111"/>
      <c r="F138" s="3" t="s">
        <v>48</v>
      </c>
      <c r="G138" s="4"/>
    </row>
    <row r="139" spans="1:7" x14ac:dyDescent="0.25">
      <c r="A139" s="112"/>
      <c r="B139" s="112"/>
      <c r="C139" s="112"/>
      <c r="D139" s="112"/>
      <c r="E139" s="112"/>
      <c r="F139" s="3" t="s">
        <v>49</v>
      </c>
      <c r="G139" s="4"/>
    </row>
    <row r="140" spans="1:7" x14ac:dyDescent="0.25">
      <c r="A140" s="5"/>
      <c r="B140" s="113" t="s">
        <v>2193</v>
      </c>
      <c r="C140" s="113" t="s">
        <v>2216</v>
      </c>
      <c r="D140" s="113" t="s">
        <v>2195</v>
      </c>
      <c r="E140" s="113" t="s">
        <v>2196</v>
      </c>
      <c r="F140" s="3" t="s">
        <v>54</v>
      </c>
      <c r="G140" s="4"/>
    </row>
    <row r="141" spans="1:7" ht="40.5" x14ac:dyDescent="0.25">
      <c r="A141" s="6" t="s">
        <v>2217</v>
      </c>
      <c r="B141" s="114"/>
      <c r="C141" s="114"/>
      <c r="D141" s="114"/>
      <c r="E141" s="114"/>
      <c r="F141" s="3" t="s">
        <v>56</v>
      </c>
      <c r="G141" s="4"/>
    </row>
    <row r="142" spans="1:7" x14ac:dyDescent="0.25">
      <c r="A142" s="104" t="s">
        <v>73</v>
      </c>
      <c r="B142" s="105"/>
      <c r="C142" s="105"/>
      <c r="D142" s="105"/>
      <c r="E142" s="105"/>
      <c r="F142" s="105"/>
      <c r="G142" s="106"/>
    </row>
    <row r="143" spans="1:7" x14ac:dyDescent="0.25">
      <c r="A143" s="107" t="s">
        <v>39</v>
      </c>
      <c r="B143" s="108"/>
      <c r="C143" s="108"/>
      <c r="D143" s="108"/>
      <c r="E143" s="109"/>
      <c r="F143" s="107" t="s">
        <v>40</v>
      </c>
      <c r="G143" s="109"/>
    </row>
    <row r="144" spans="1:7" x14ac:dyDescent="0.25">
      <c r="A144" s="110" t="s">
        <v>41</v>
      </c>
      <c r="B144" s="110" t="s">
        <v>42</v>
      </c>
      <c r="C144" s="110" t="s">
        <v>43</v>
      </c>
      <c r="D144" s="110" t="s">
        <v>44</v>
      </c>
      <c r="E144" s="110" t="s">
        <v>45</v>
      </c>
      <c r="F144" s="3" t="s">
        <v>46</v>
      </c>
      <c r="G144" s="3">
        <v>100</v>
      </c>
    </row>
    <row r="145" spans="1:7" x14ac:dyDescent="0.25">
      <c r="A145" s="111"/>
      <c r="B145" s="111"/>
      <c r="C145" s="111"/>
      <c r="D145" s="111"/>
      <c r="E145" s="111"/>
      <c r="F145" s="3" t="s">
        <v>47</v>
      </c>
      <c r="G145" s="3">
        <v>100</v>
      </c>
    </row>
    <row r="146" spans="1:7" x14ac:dyDescent="0.25">
      <c r="A146" s="111"/>
      <c r="B146" s="111"/>
      <c r="C146" s="111"/>
      <c r="D146" s="111"/>
      <c r="E146" s="111"/>
      <c r="F146" s="3" t="s">
        <v>48</v>
      </c>
      <c r="G146" s="3">
        <v>41.32</v>
      </c>
    </row>
    <row r="147" spans="1:7" x14ac:dyDescent="0.25">
      <c r="A147" s="112"/>
      <c r="B147" s="112"/>
      <c r="C147" s="112"/>
      <c r="D147" s="112"/>
      <c r="E147" s="112"/>
      <c r="F147" s="3" t="s">
        <v>49</v>
      </c>
      <c r="G147" s="3">
        <v>43.83</v>
      </c>
    </row>
    <row r="148" spans="1:7" x14ac:dyDescent="0.25">
      <c r="A148" s="5"/>
      <c r="B148" s="113" t="s">
        <v>2218</v>
      </c>
      <c r="C148" s="113" t="s">
        <v>2219</v>
      </c>
      <c r="D148" s="113" t="s">
        <v>52</v>
      </c>
      <c r="E148" s="113" t="s">
        <v>68</v>
      </c>
      <c r="F148" s="3" t="s">
        <v>54</v>
      </c>
      <c r="G148" s="3">
        <v>31.36</v>
      </c>
    </row>
    <row r="149" spans="1:7" ht="27" x14ac:dyDescent="0.25">
      <c r="A149" s="6" t="s">
        <v>2220</v>
      </c>
      <c r="B149" s="114"/>
      <c r="C149" s="114"/>
      <c r="D149" s="114"/>
      <c r="E149" s="114"/>
      <c r="F149" s="3" t="s">
        <v>56</v>
      </c>
      <c r="G149" s="3">
        <v>71.55</v>
      </c>
    </row>
    <row r="150" spans="1:7" x14ac:dyDescent="0.25">
      <c r="A150" s="110" t="s">
        <v>41</v>
      </c>
      <c r="B150" s="110" t="s">
        <v>42</v>
      </c>
      <c r="C150" s="110" t="s">
        <v>43</v>
      </c>
      <c r="D150" s="110" t="s">
        <v>44</v>
      </c>
      <c r="E150" s="110" t="s">
        <v>45</v>
      </c>
      <c r="F150" s="3" t="s">
        <v>46</v>
      </c>
      <c r="G150" s="3">
        <v>100</v>
      </c>
    </row>
    <row r="151" spans="1:7" x14ac:dyDescent="0.25">
      <c r="A151" s="111"/>
      <c r="B151" s="111"/>
      <c r="C151" s="111"/>
      <c r="D151" s="111"/>
      <c r="E151" s="111"/>
      <c r="F151" s="3" t="s">
        <v>47</v>
      </c>
      <c r="G151" s="3">
        <v>100</v>
      </c>
    </row>
    <row r="152" spans="1:7" x14ac:dyDescent="0.25">
      <c r="A152" s="111"/>
      <c r="B152" s="111"/>
      <c r="C152" s="111"/>
      <c r="D152" s="111"/>
      <c r="E152" s="111"/>
      <c r="F152" s="3" t="s">
        <v>48</v>
      </c>
      <c r="G152" s="4"/>
    </row>
    <row r="153" spans="1:7" x14ac:dyDescent="0.25">
      <c r="A153" s="112"/>
      <c r="B153" s="112"/>
      <c r="C153" s="112"/>
      <c r="D153" s="112"/>
      <c r="E153" s="112"/>
      <c r="F153" s="3" t="s">
        <v>49</v>
      </c>
      <c r="G153" s="4"/>
    </row>
    <row r="154" spans="1:7" x14ac:dyDescent="0.25">
      <c r="A154" s="5"/>
      <c r="B154" s="113" t="s">
        <v>2221</v>
      </c>
      <c r="C154" s="113" t="s">
        <v>2222</v>
      </c>
      <c r="D154" s="113" t="s">
        <v>52</v>
      </c>
      <c r="E154" s="113" t="s">
        <v>76</v>
      </c>
      <c r="F154" s="3" t="s">
        <v>54</v>
      </c>
      <c r="G154" s="4"/>
    </row>
    <row r="155" spans="1:7" ht="27" x14ac:dyDescent="0.25">
      <c r="A155" s="6" t="s">
        <v>2223</v>
      </c>
      <c r="B155" s="114"/>
      <c r="C155" s="114"/>
      <c r="D155" s="114"/>
      <c r="E155" s="114"/>
      <c r="F155" s="3" t="s">
        <v>56</v>
      </c>
      <c r="G155" s="4"/>
    </row>
    <row r="156" spans="1:7" x14ac:dyDescent="0.25">
      <c r="A156" s="110" t="s">
        <v>41</v>
      </c>
      <c r="B156" s="110" t="s">
        <v>42</v>
      </c>
      <c r="C156" s="110" t="s">
        <v>43</v>
      </c>
      <c r="D156" s="110" t="s">
        <v>44</v>
      </c>
      <c r="E156" s="110" t="s">
        <v>45</v>
      </c>
      <c r="F156" s="3" t="s">
        <v>46</v>
      </c>
      <c r="G156" s="3">
        <v>100</v>
      </c>
    </row>
    <row r="157" spans="1:7" x14ac:dyDescent="0.25">
      <c r="A157" s="111"/>
      <c r="B157" s="111"/>
      <c r="C157" s="111"/>
      <c r="D157" s="111"/>
      <c r="E157" s="111"/>
      <c r="F157" s="3" t="s">
        <v>47</v>
      </c>
      <c r="G157" s="3">
        <v>100</v>
      </c>
    </row>
    <row r="158" spans="1:7" x14ac:dyDescent="0.25">
      <c r="A158" s="111"/>
      <c r="B158" s="111"/>
      <c r="C158" s="111"/>
      <c r="D158" s="111"/>
      <c r="E158" s="111"/>
      <c r="F158" s="3" t="s">
        <v>48</v>
      </c>
      <c r="G158" s="3">
        <v>4.16</v>
      </c>
    </row>
    <row r="159" spans="1:7" x14ac:dyDescent="0.25">
      <c r="A159" s="112"/>
      <c r="B159" s="112"/>
      <c r="C159" s="112"/>
      <c r="D159" s="112"/>
      <c r="E159" s="112"/>
      <c r="F159" s="3" t="s">
        <v>49</v>
      </c>
      <c r="G159" s="3">
        <v>3.11</v>
      </c>
    </row>
    <row r="160" spans="1:7" x14ac:dyDescent="0.25">
      <c r="A160" s="5"/>
      <c r="B160" s="113" t="s">
        <v>2218</v>
      </c>
      <c r="C160" s="113" t="s">
        <v>2224</v>
      </c>
      <c r="D160" s="113" t="s">
        <v>52</v>
      </c>
      <c r="E160" s="113" t="s">
        <v>68</v>
      </c>
      <c r="F160" s="3" t="s">
        <v>54</v>
      </c>
      <c r="G160" s="3">
        <v>0.92</v>
      </c>
    </row>
    <row r="161" spans="1:7" ht="27" x14ac:dyDescent="0.25">
      <c r="A161" s="6" t="s">
        <v>2225</v>
      </c>
      <c r="B161" s="114"/>
      <c r="C161" s="114"/>
      <c r="D161" s="114"/>
      <c r="E161" s="114"/>
      <c r="F161" s="3" t="s">
        <v>56</v>
      </c>
      <c r="G161" s="3">
        <v>29.58</v>
      </c>
    </row>
    <row r="162" spans="1:7" x14ac:dyDescent="0.25">
      <c r="A162" s="66" t="s">
        <v>103</v>
      </c>
      <c r="B162" s="67"/>
      <c r="C162" s="67"/>
      <c r="D162" s="67"/>
      <c r="E162" s="67"/>
      <c r="F162" s="67"/>
      <c r="G162" s="68"/>
    </row>
    <row r="163" spans="1:7" x14ac:dyDescent="0.25">
      <c r="A163" s="121" t="s">
        <v>2181</v>
      </c>
      <c r="B163" s="122"/>
      <c r="C163" s="122"/>
      <c r="D163" s="122"/>
      <c r="E163" s="122"/>
      <c r="F163" s="122"/>
      <c r="G163" s="123"/>
    </row>
    <row r="164" spans="1:7" x14ac:dyDescent="0.25">
      <c r="A164" s="7" t="s">
        <v>104</v>
      </c>
      <c r="B164" s="115"/>
      <c r="C164" s="116"/>
      <c r="D164" s="116"/>
      <c r="E164" s="116"/>
      <c r="F164" s="116"/>
      <c r="G164" s="117"/>
    </row>
    <row r="165" spans="1:7" x14ac:dyDescent="0.25">
      <c r="A165" s="7" t="s">
        <v>105</v>
      </c>
      <c r="B165" s="101"/>
      <c r="C165" s="102"/>
      <c r="D165" s="102"/>
      <c r="E165" s="102"/>
      <c r="F165" s="102"/>
      <c r="G165" s="103"/>
    </row>
    <row r="166" spans="1:7" ht="39.950000000000003" customHeight="1" x14ac:dyDescent="0.25">
      <c r="A166" s="7" t="s">
        <v>106</v>
      </c>
      <c r="B166" s="118" t="s">
        <v>107</v>
      </c>
      <c r="C166" s="119"/>
      <c r="D166" s="119"/>
      <c r="E166" s="119"/>
      <c r="F166" s="119"/>
      <c r="G166" s="120"/>
    </row>
    <row r="167" spans="1:7" x14ac:dyDescent="0.25">
      <c r="A167" s="121" t="s">
        <v>1307</v>
      </c>
      <c r="B167" s="122"/>
      <c r="C167" s="122"/>
      <c r="D167" s="122"/>
      <c r="E167" s="122"/>
      <c r="F167" s="122"/>
      <c r="G167" s="123"/>
    </row>
    <row r="168" spans="1:7" x14ac:dyDescent="0.25">
      <c r="A168" s="7" t="s">
        <v>104</v>
      </c>
      <c r="B168" s="115"/>
      <c r="C168" s="116"/>
      <c r="D168" s="116"/>
      <c r="E168" s="116"/>
      <c r="F168" s="116"/>
      <c r="G168" s="117"/>
    </row>
    <row r="169" spans="1:7" x14ac:dyDescent="0.25">
      <c r="A169" s="7" t="s">
        <v>105</v>
      </c>
      <c r="B169" s="101"/>
      <c r="C169" s="102"/>
      <c r="D169" s="102"/>
      <c r="E169" s="102"/>
      <c r="F169" s="102"/>
      <c r="G169" s="103"/>
    </row>
    <row r="170" spans="1:7" ht="39.950000000000003" customHeight="1" x14ac:dyDescent="0.25">
      <c r="A170" s="7" t="s">
        <v>106</v>
      </c>
      <c r="B170" s="118" t="s">
        <v>107</v>
      </c>
      <c r="C170" s="119"/>
      <c r="D170" s="119"/>
      <c r="E170" s="119"/>
      <c r="F170" s="119"/>
      <c r="G170" s="120"/>
    </row>
    <row r="171" spans="1:7" x14ac:dyDescent="0.25">
      <c r="A171" s="121" t="s">
        <v>2184</v>
      </c>
      <c r="B171" s="122"/>
      <c r="C171" s="122"/>
      <c r="D171" s="122"/>
      <c r="E171" s="122"/>
      <c r="F171" s="122"/>
      <c r="G171" s="123"/>
    </row>
    <row r="172" spans="1:7" x14ac:dyDescent="0.25">
      <c r="A172" s="7" t="s">
        <v>104</v>
      </c>
      <c r="B172" s="115"/>
      <c r="C172" s="116"/>
      <c r="D172" s="116"/>
      <c r="E172" s="116"/>
      <c r="F172" s="116"/>
      <c r="G172" s="117"/>
    </row>
    <row r="173" spans="1:7" x14ac:dyDescent="0.25">
      <c r="A173" s="7" t="s">
        <v>105</v>
      </c>
      <c r="B173" s="101"/>
      <c r="C173" s="102"/>
      <c r="D173" s="102"/>
      <c r="E173" s="102"/>
      <c r="F173" s="102"/>
      <c r="G173" s="103"/>
    </row>
    <row r="174" spans="1:7" ht="39.950000000000003" customHeight="1" x14ac:dyDescent="0.25">
      <c r="A174" s="7" t="s">
        <v>106</v>
      </c>
      <c r="B174" s="118" t="s">
        <v>107</v>
      </c>
      <c r="C174" s="119"/>
      <c r="D174" s="119"/>
      <c r="E174" s="119"/>
      <c r="F174" s="119"/>
      <c r="G174" s="120"/>
    </row>
    <row r="175" spans="1:7" x14ac:dyDescent="0.25">
      <c r="A175" s="121" t="s">
        <v>2186</v>
      </c>
      <c r="B175" s="122"/>
      <c r="C175" s="122"/>
      <c r="D175" s="122"/>
      <c r="E175" s="122"/>
      <c r="F175" s="122"/>
      <c r="G175" s="123"/>
    </row>
    <row r="176" spans="1:7" x14ac:dyDescent="0.25">
      <c r="A176" s="7" t="s">
        <v>104</v>
      </c>
      <c r="B176" s="115"/>
      <c r="C176" s="116"/>
      <c r="D176" s="116"/>
      <c r="E176" s="116"/>
      <c r="F176" s="116"/>
      <c r="G176" s="117"/>
    </row>
    <row r="177" spans="1:7" x14ac:dyDescent="0.25">
      <c r="A177" s="7" t="s">
        <v>105</v>
      </c>
      <c r="B177" s="101"/>
      <c r="C177" s="102"/>
      <c r="D177" s="102"/>
      <c r="E177" s="102"/>
      <c r="F177" s="102"/>
      <c r="G177" s="103"/>
    </row>
    <row r="178" spans="1:7" ht="39.950000000000003" customHeight="1" x14ac:dyDescent="0.25">
      <c r="A178" s="7" t="s">
        <v>106</v>
      </c>
      <c r="B178" s="118" t="s">
        <v>107</v>
      </c>
      <c r="C178" s="119"/>
      <c r="D178" s="119"/>
      <c r="E178" s="119"/>
      <c r="F178" s="119"/>
      <c r="G178" s="120"/>
    </row>
    <row r="179" spans="1:7" x14ac:dyDescent="0.25">
      <c r="A179" s="121" t="s">
        <v>2188</v>
      </c>
      <c r="B179" s="122"/>
      <c r="C179" s="122"/>
      <c r="D179" s="122"/>
      <c r="E179" s="122"/>
      <c r="F179" s="122"/>
      <c r="G179" s="123"/>
    </row>
    <row r="180" spans="1:7" x14ac:dyDescent="0.25">
      <c r="A180" s="7" t="s">
        <v>104</v>
      </c>
      <c r="B180" s="115"/>
      <c r="C180" s="116"/>
      <c r="D180" s="116"/>
      <c r="E180" s="116"/>
      <c r="F180" s="116"/>
      <c r="G180" s="117"/>
    </row>
    <row r="181" spans="1:7" x14ac:dyDescent="0.25">
      <c r="A181" s="7" t="s">
        <v>105</v>
      </c>
      <c r="B181" s="101"/>
      <c r="C181" s="102"/>
      <c r="D181" s="102"/>
      <c r="E181" s="102"/>
      <c r="F181" s="102"/>
      <c r="G181" s="103"/>
    </row>
    <row r="182" spans="1:7" ht="39.950000000000003" customHeight="1" x14ac:dyDescent="0.25">
      <c r="A182" s="7" t="s">
        <v>106</v>
      </c>
      <c r="B182" s="118" t="s">
        <v>107</v>
      </c>
      <c r="C182" s="119"/>
      <c r="D182" s="119"/>
      <c r="E182" s="119"/>
      <c r="F182" s="119"/>
      <c r="G182" s="120"/>
    </row>
    <row r="183" spans="1:7" x14ac:dyDescent="0.25">
      <c r="A183" s="121" t="s">
        <v>2190</v>
      </c>
      <c r="B183" s="122"/>
      <c r="C183" s="122"/>
      <c r="D183" s="122"/>
      <c r="E183" s="122"/>
      <c r="F183" s="122"/>
      <c r="G183" s="123"/>
    </row>
    <row r="184" spans="1:7" x14ac:dyDescent="0.25">
      <c r="A184" s="7" t="s">
        <v>104</v>
      </c>
      <c r="B184" s="115"/>
      <c r="C184" s="116"/>
      <c r="D184" s="116"/>
      <c r="E184" s="116"/>
      <c r="F184" s="116"/>
      <c r="G184" s="117"/>
    </row>
    <row r="185" spans="1:7" x14ac:dyDescent="0.25">
      <c r="A185" s="7" t="s">
        <v>105</v>
      </c>
      <c r="B185" s="101"/>
      <c r="C185" s="102"/>
      <c r="D185" s="102"/>
      <c r="E185" s="102"/>
      <c r="F185" s="102"/>
      <c r="G185" s="103"/>
    </row>
    <row r="186" spans="1:7" ht="39.950000000000003" customHeight="1" x14ac:dyDescent="0.25">
      <c r="A186" s="7" t="s">
        <v>106</v>
      </c>
      <c r="B186" s="118" t="s">
        <v>107</v>
      </c>
      <c r="C186" s="119"/>
      <c r="D186" s="119"/>
      <c r="E186" s="119"/>
      <c r="F186" s="119"/>
      <c r="G186" s="120"/>
    </row>
    <row r="187" spans="1:7" x14ac:dyDescent="0.25">
      <c r="A187" s="121" t="s">
        <v>2192</v>
      </c>
      <c r="B187" s="122"/>
      <c r="C187" s="122"/>
      <c r="D187" s="122"/>
      <c r="E187" s="122"/>
      <c r="F187" s="122"/>
      <c r="G187" s="123"/>
    </row>
    <row r="188" spans="1:7" x14ac:dyDescent="0.25">
      <c r="A188" s="7" t="s">
        <v>104</v>
      </c>
      <c r="B188" s="115"/>
      <c r="C188" s="116"/>
      <c r="D188" s="116"/>
      <c r="E188" s="116"/>
      <c r="F188" s="116"/>
      <c r="G188" s="117"/>
    </row>
    <row r="189" spans="1:7" x14ac:dyDescent="0.25">
      <c r="A189" s="7" t="s">
        <v>105</v>
      </c>
      <c r="B189" s="101"/>
      <c r="C189" s="102"/>
      <c r="D189" s="102"/>
      <c r="E189" s="102"/>
      <c r="F189" s="102"/>
      <c r="G189" s="103"/>
    </row>
    <row r="190" spans="1:7" ht="39.950000000000003" customHeight="1" x14ac:dyDescent="0.25">
      <c r="A190" s="7" t="s">
        <v>106</v>
      </c>
      <c r="B190" s="118" t="s">
        <v>107</v>
      </c>
      <c r="C190" s="119"/>
      <c r="D190" s="119"/>
      <c r="E190" s="119"/>
      <c r="F190" s="119"/>
      <c r="G190" s="120"/>
    </row>
    <row r="191" spans="1:7" x14ac:dyDescent="0.25">
      <c r="A191" s="121" t="s">
        <v>2197</v>
      </c>
      <c r="B191" s="122"/>
      <c r="C191" s="122"/>
      <c r="D191" s="122"/>
      <c r="E191" s="122"/>
      <c r="F191" s="122"/>
      <c r="G191" s="123"/>
    </row>
    <row r="192" spans="1:7" x14ac:dyDescent="0.25">
      <c r="A192" s="7" t="s">
        <v>104</v>
      </c>
      <c r="B192" s="115"/>
      <c r="C192" s="116"/>
      <c r="D192" s="116"/>
      <c r="E192" s="116"/>
      <c r="F192" s="116"/>
      <c r="G192" s="117"/>
    </row>
    <row r="193" spans="1:7" x14ac:dyDescent="0.25">
      <c r="A193" s="7" t="s">
        <v>105</v>
      </c>
      <c r="B193" s="101"/>
      <c r="C193" s="102"/>
      <c r="D193" s="102"/>
      <c r="E193" s="102"/>
      <c r="F193" s="102"/>
      <c r="G193" s="103"/>
    </row>
    <row r="194" spans="1:7" ht="39.950000000000003" customHeight="1" x14ac:dyDescent="0.25">
      <c r="A194" s="7" t="s">
        <v>106</v>
      </c>
      <c r="B194" s="118" t="s">
        <v>107</v>
      </c>
      <c r="C194" s="119"/>
      <c r="D194" s="119"/>
      <c r="E194" s="119"/>
      <c r="F194" s="119"/>
      <c r="G194" s="120"/>
    </row>
    <row r="195" spans="1:7" x14ac:dyDescent="0.25">
      <c r="A195" s="121" t="s">
        <v>2199</v>
      </c>
      <c r="B195" s="122"/>
      <c r="C195" s="122"/>
      <c r="D195" s="122"/>
      <c r="E195" s="122"/>
      <c r="F195" s="122"/>
      <c r="G195" s="123"/>
    </row>
    <row r="196" spans="1:7" x14ac:dyDescent="0.25">
      <c r="A196" s="7" t="s">
        <v>104</v>
      </c>
      <c r="B196" s="115"/>
      <c r="C196" s="116"/>
      <c r="D196" s="116"/>
      <c r="E196" s="116"/>
      <c r="F196" s="116"/>
      <c r="G196" s="117"/>
    </row>
    <row r="197" spans="1:7" x14ac:dyDescent="0.25">
      <c r="A197" s="7" t="s">
        <v>105</v>
      </c>
      <c r="B197" s="101"/>
      <c r="C197" s="102"/>
      <c r="D197" s="102"/>
      <c r="E197" s="102"/>
      <c r="F197" s="102"/>
      <c r="G197" s="103"/>
    </row>
    <row r="198" spans="1:7" ht="39.950000000000003" customHeight="1" x14ac:dyDescent="0.25">
      <c r="A198" s="7" t="s">
        <v>106</v>
      </c>
      <c r="B198" s="118" t="s">
        <v>107</v>
      </c>
      <c r="C198" s="119"/>
      <c r="D198" s="119"/>
      <c r="E198" s="119"/>
      <c r="F198" s="119"/>
      <c r="G198" s="120"/>
    </row>
    <row r="199" spans="1:7" x14ac:dyDescent="0.25">
      <c r="A199" s="121" t="s">
        <v>2201</v>
      </c>
      <c r="B199" s="122"/>
      <c r="C199" s="122"/>
      <c r="D199" s="122"/>
      <c r="E199" s="122"/>
      <c r="F199" s="122"/>
      <c r="G199" s="123"/>
    </row>
    <row r="200" spans="1:7" x14ac:dyDescent="0.25">
      <c r="A200" s="7" t="s">
        <v>104</v>
      </c>
      <c r="B200" s="115"/>
      <c r="C200" s="116"/>
      <c r="D200" s="116"/>
      <c r="E200" s="116"/>
      <c r="F200" s="116"/>
      <c r="G200" s="117"/>
    </row>
    <row r="201" spans="1:7" x14ac:dyDescent="0.25">
      <c r="A201" s="7" t="s">
        <v>105</v>
      </c>
      <c r="B201" s="101"/>
      <c r="C201" s="102"/>
      <c r="D201" s="102"/>
      <c r="E201" s="102"/>
      <c r="F201" s="102"/>
      <c r="G201" s="103"/>
    </row>
    <row r="202" spans="1:7" ht="39.950000000000003" customHeight="1" x14ac:dyDescent="0.25">
      <c r="A202" s="7" t="s">
        <v>106</v>
      </c>
      <c r="B202" s="118" t="s">
        <v>107</v>
      </c>
      <c r="C202" s="119"/>
      <c r="D202" s="119"/>
      <c r="E202" s="119"/>
      <c r="F202" s="119"/>
      <c r="G202" s="120"/>
    </row>
    <row r="203" spans="1:7" x14ac:dyDescent="0.25">
      <c r="A203" s="121" t="s">
        <v>2203</v>
      </c>
      <c r="B203" s="122"/>
      <c r="C203" s="122"/>
      <c r="D203" s="122"/>
      <c r="E203" s="122"/>
      <c r="F203" s="122"/>
      <c r="G203" s="123"/>
    </row>
    <row r="204" spans="1:7" x14ac:dyDescent="0.25">
      <c r="A204" s="7" t="s">
        <v>104</v>
      </c>
      <c r="B204" s="115"/>
      <c r="C204" s="116"/>
      <c r="D204" s="116"/>
      <c r="E204" s="116"/>
      <c r="F204" s="116"/>
      <c r="G204" s="117"/>
    </row>
    <row r="205" spans="1:7" x14ac:dyDescent="0.25">
      <c r="A205" s="7" t="s">
        <v>105</v>
      </c>
      <c r="B205" s="101"/>
      <c r="C205" s="102"/>
      <c r="D205" s="102"/>
      <c r="E205" s="102"/>
      <c r="F205" s="102"/>
      <c r="G205" s="103"/>
    </row>
    <row r="206" spans="1:7" ht="39.950000000000003" customHeight="1" x14ac:dyDescent="0.25">
      <c r="A206" s="7" t="s">
        <v>106</v>
      </c>
      <c r="B206" s="118" t="s">
        <v>107</v>
      </c>
      <c r="C206" s="119"/>
      <c r="D206" s="119"/>
      <c r="E206" s="119"/>
      <c r="F206" s="119"/>
      <c r="G206" s="120"/>
    </row>
    <row r="207" spans="1:7" x14ac:dyDescent="0.25">
      <c r="A207" s="121" t="s">
        <v>2205</v>
      </c>
      <c r="B207" s="122"/>
      <c r="C207" s="122"/>
      <c r="D207" s="122"/>
      <c r="E207" s="122"/>
      <c r="F207" s="122"/>
      <c r="G207" s="123"/>
    </row>
    <row r="208" spans="1:7" x14ac:dyDescent="0.25">
      <c r="A208" s="7" t="s">
        <v>104</v>
      </c>
      <c r="B208" s="115"/>
      <c r="C208" s="116"/>
      <c r="D208" s="116"/>
      <c r="E208" s="116"/>
      <c r="F208" s="116"/>
      <c r="G208" s="117"/>
    </row>
    <row r="209" spans="1:7" x14ac:dyDescent="0.25">
      <c r="A209" s="7" t="s">
        <v>105</v>
      </c>
      <c r="B209" s="101"/>
      <c r="C209" s="102"/>
      <c r="D209" s="102"/>
      <c r="E209" s="102"/>
      <c r="F209" s="102"/>
      <c r="G209" s="103"/>
    </row>
    <row r="210" spans="1:7" ht="39.950000000000003" customHeight="1" x14ac:dyDescent="0.25">
      <c r="A210" s="7" t="s">
        <v>106</v>
      </c>
      <c r="B210" s="118" t="s">
        <v>107</v>
      </c>
      <c r="C210" s="119"/>
      <c r="D210" s="119"/>
      <c r="E210" s="119"/>
      <c r="F210" s="119"/>
      <c r="G210" s="120"/>
    </row>
    <row r="211" spans="1:7" x14ac:dyDescent="0.25">
      <c r="A211" s="121" t="s">
        <v>2207</v>
      </c>
      <c r="B211" s="122"/>
      <c r="C211" s="122"/>
      <c r="D211" s="122"/>
      <c r="E211" s="122"/>
      <c r="F211" s="122"/>
      <c r="G211" s="123"/>
    </row>
    <row r="212" spans="1:7" x14ac:dyDescent="0.25">
      <c r="A212" s="7" t="s">
        <v>104</v>
      </c>
      <c r="B212" s="115"/>
      <c r="C212" s="116"/>
      <c r="D212" s="116"/>
      <c r="E212" s="116"/>
      <c r="F212" s="116"/>
      <c r="G212" s="117"/>
    </row>
    <row r="213" spans="1:7" x14ac:dyDescent="0.25">
      <c r="A213" s="7" t="s">
        <v>105</v>
      </c>
      <c r="B213" s="101"/>
      <c r="C213" s="102"/>
      <c r="D213" s="102"/>
      <c r="E213" s="102"/>
      <c r="F213" s="102"/>
      <c r="G213" s="103"/>
    </row>
    <row r="214" spans="1:7" ht="39.950000000000003" customHeight="1" x14ac:dyDescent="0.25">
      <c r="A214" s="7" t="s">
        <v>106</v>
      </c>
      <c r="B214" s="118" t="s">
        <v>107</v>
      </c>
      <c r="C214" s="119"/>
      <c r="D214" s="119"/>
      <c r="E214" s="119"/>
      <c r="F214" s="119"/>
      <c r="G214" s="120"/>
    </row>
    <row r="215" spans="1:7" x14ac:dyDescent="0.25">
      <c r="A215" s="121" t="s">
        <v>2209</v>
      </c>
      <c r="B215" s="122"/>
      <c r="C215" s="122"/>
      <c r="D215" s="122"/>
      <c r="E215" s="122"/>
      <c r="F215" s="122"/>
      <c r="G215" s="123"/>
    </row>
    <row r="216" spans="1:7" x14ac:dyDescent="0.25">
      <c r="A216" s="7" t="s">
        <v>104</v>
      </c>
      <c r="B216" s="115"/>
      <c r="C216" s="116"/>
      <c r="D216" s="116"/>
      <c r="E216" s="116"/>
      <c r="F216" s="116"/>
      <c r="G216" s="117"/>
    </row>
    <row r="217" spans="1:7" x14ac:dyDescent="0.25">
      <c r="A217" s="7" t="s">
        <v>105</v>
      </c>
      <c r="B217" s="101"/>
      <c r="C217" s="102"/>
      <c r="D217" s="102"/>
      <c r="E217" s="102"/>
      <c r="F217" s="102"/>
      <c r="G217" s="103"/>
    </row>
    <row r="218" spans="1:7" ht="39.950000000000003" customHeight="1" x14ac:dyDescent="0.25">
      <c r="A218" s="7" t="s">
        <v>106</v>
      </c>
      <c r="B218" s="118" t="s">
        <v>107</v>
      </c>
      <c r="C218" s="119"/>
      <c r="D218" s="119"/>
      <c r="E218" s="119"/>
      <c r="F218" s="119"/>
      <c r="G218" s="120"/>
    </row>
    <row r="219" spans="1:7" x14ac:dyDescent="0.25">
      <c r="A219" s="121" t="s">
        <v>2211</v>
      </c>
      <c r="B219" s="122"/>
      <c r="C219" s="122"/>
      <c r="D219" s="122"/>
      <c r="E219" s="122"/>
      <c r="F219" s="122"/>
      <c r="G219" s="123"/>
    </row>
    <row r="220" spans="1:7" x14ac:dyDescent="0.25">
      <c r="A220" s="7" t="s">
        <v>104</v>
      </c>
      <c r="B220" s="115"/>
      <c r="C220" s="116"/>
      <c r="D220" s="116"/>
      <c r="E220" s="116"/>
      <c r="F220" s="116"/>
      <c r="G220" s="117"/>
    </row>
    <row r="221" spans="1:7" x14ac:dyDescent="0.25">
      <c r="A221" s="7" t="s">
        <v>105</v>
      </c>
      <c r="B221" s="101"/>
      <c r="C221" s="102"/>
      <c r="D221" s="102"/>
      <c r="E221" s="102"/>
      <c r="F221" s="102"/>
      <c r="G221" s="103"/>
    </row>
    <row r="222" spans="1:7" ht="39.950000000000003" customHeight="1" x14ac:dyDescent="0.25">
      <c r="A222" s="7" t="s">
        <v>106</v>
      </c>
      <c r="B222" s="118" t="s">
        <v>107</v>
      </c>
      <c r="C222" s="119"/>
      <c r="D222" s="119"/>
      <c r="E222" s="119"/>
      <c r="F222" s="119"/>
      <c r="G222" s="120"/>
    </row>
    <row r="223" spans="1:7" x14ac:dyDescent="0.25">
      <c r="A223" s="121" t="s">
        <v>2213</v>
      </c>
      <c r="B223" s="122"/>
      <c r="C223" s="122"/>
      <c r="D223" s="122"/>
      <c r="E223" s="122"/>
      <c r="F223" s="122"/>
      <c r="G223" s="123"/>
    </row>
    <row r="224" spans="1:7" x14ac:dyDescent="0.25">
      <c r="A224" s="7" t="s">
        <v>104</v>
      </c>
      <c r="B224" s="115"/>
      <c r="C224" s="116"/>
      <c r="D224" s="116"/>
      <c r="E224" s="116"/>
      <c r="F224" s="116"/>
      <c r="G224" s="117"/>
    </row>
    <row r="225" spans="1:7" x14ac:dyDescent="0.25">
      <c r="A225" s="7" t="s">
        <v>105</v>
      </c>
      <c r="B225" s="101"/>
      <c r="C225" s="102"/>
      <c r="D225" s="102"/>
      <c r="E225" s="102"/>
      <c r="F225" s="102"/>
      <c r="G225" s="103"/>
    </row>
    <row r="226" spans="1:7" ht="39.950000000000003" customHeight="1" x14ac:dyDescent="0.25">
      <c r="A226" s="7" t="s">
        <v>106</v>
      </c>
      <c r="B226" s="118" t="s">
        <v>107</v>
      </c>
      <c r="C226" s="119"/>
      <c r="D226" s="119"/>
      <c r="E226" s="119"/>
      <c r="F226" s="119"/>
      <c r="G226" s="120"/>
    </row>
    <row r="227" spans="1:7" x14ac:dyDescent="0.25">
      <c r="A227" s="121" t="s">
        <v>2215</v>
      </c>
      <c r="B227" s="122"/>
      <c r="C227" s="122"/>
      <c r="D227" s="122"/>
      <c r="E227" s="122"/>
      <c r="F227" s="122"/>
      <c r="G227" s="123"/>
    </row>
    <row r="228" spans="1:7" x14ac:dyDescent="0.25">
      <c r="A228" s="7" t="s">
        <v>104</v>
      </c>
      <c r="B228" s="115"/>
      <c r="C228" s="116"/>
      <c r="D228" s="116"/>
      <c r="E228" s="116"/>
      <c r="F228" s="116"/>
      <c r="G228" s="117"/>
    </row>
    <row r="229" spans="1:7" x14ac:dyDescent="0.25">
      <c r="A229" s="7" t="s">
        <v>105</v>
      </c>
      <c r="B229" s="101"/>
      <c r="C229" s="102"/>
      <c r="D229" s="102"/>
      <c r="E229" s="102"/>
      <c r="F229" s="102"/>
      <c r="G229" s="103"/>
    </row>
    <row r="230" spans="1:7" ht="39.950000000000003" customHeight="1" x14ac:dyDescent="0.25">
      <c r="A230" s="7" t="s">
        <v>106</v>
      </c>
      <c r="B230" s="118" t="s">
        <v>107</v>
      </c>
      <c r="C230" s="119"/>
      <c r="D230" s="119"/>
      <c r="E230" s="119"/>
      <c r="F230" s="119"/>
      <c r="G230" s="120"/>
    </row>
    <row r="231" spans="1:7" x14ac:dyDescent="0.25">
      <c r="A231" s="121" t="s">
        <v>2217</v>
      </c>
      <c r="B231" s="122"/>
      <c r="C231" s="122"/>
      <c r="D231" s="122"/>
      <c r="E231" s="122"/>
      <c r="F231" s="122"/>
      <c r="G231" s="123"/>
    </row>
    <row r="232" spans="1:7" x14ac:dyDescent="0.25">
      <c r="A232" s="7" t="s">
        <v>104</v>
      </c>
      <c r="B232" s="115"/>
      <c r="C232" s="116"/>
      <c r="D232" s="116"/>
      <c r="E232" s="116"/>
      <c r="F232" s="116"/>
      <c r="G232" s="117"/>
    </row>
    <row r="233" spans="1:7" x14ac:dyDescent="0.25">
      <c r="A233" s="7" t="s">
        <v>105</v>
      </c>
      <c r="B233" s="101"/>
      <c r="C233" s="102"/>
      <c r="D233" s="102"/>
      <c r="E233" s="102"/>
      <c r="F233" s="102"/>
      <c r="G233" s="103"/>
    </row>
    <row r="234" spans="1:7" ht="39.950000000000003" customHeight="1" x14ac:dyDescent="0.25">
      <c r="A234" s="7" t="s">
        <v>106</v>
      </c>
      <c r="B234" s="118" t="s">
        <v>107</v>
      </c>
      <c r="C234" s="119"/>
      <c r="D234" s="119"/>
      <c r="E234" s="119"/>
      <c r="F234" s="119"/>
      <c r="G234" s="120"/>
    </row>
    <row r="235" spans="1:7" x14ac:dyDescent="0.25">
      <c r="A235" s="121" t="s">
        <v>2220</v>
      </c>
      <c r="B235" s="122"/>
      <c r="C235" s="122"/>
      <c r="D235" s="122"/>
      <c r="E235" s="122"/>
      <c r="F235" s="122"/>
      <c r="G235" s="123"/>
    </row>
    <row r="236" spans="1:7" ht="39.950000000000003" customHeight="1" x14ac:dyDescent="0.25">
      <c r="A236" s="7" t="s">
        <v>104</v>
      </c>
      <c r="B236" s="101" t="s">
        <v>2226</v>
      </c>
      <c r="C236" s="102"/>
      <c r="D236" s="102"/>
      <c r="E236" s="102"/>
      <c r="F236" s="102"/>
      <c r="G236" s="103"/>
    </row>
    <row r="237" spans="1:7" ht="39.950000000000003" customHeight="1" x14ac:dyDescent="0.25">
      <c r="A237" s="7" t="s">
        <v>105</v>
      </c>
      <c r="B237" s="101" t="s">
        <v>2227</v>
      </c>
      <c r="C237" s="102"/>
      <c r="D237" s="102"/>
      <c r="E237" s="102"/>
      <c r="F237" s="102"/>
      <c r="G237" s="103"/>
    </row>
    <row r="238" spans="1:7" ht="39.950000000000003" customHeight="1" x14ac:dyDescent="0.25">
      <c r="A238" s="7" t="s">
        <v>106</v>
      </c>
      <c r="B238" s="118" t="s">
        <v>107</v>
      </c>
      <c r="C238" s="119"/>
      <c r="D238" s="119"/>
      <c r="E238" s="119"/>
      <c r="F238" s="119"/>
      <c r="G238" s="120"/>
    </row>
    <row r="239" spans="1:7" x14ac:dyDescent="0.25">
      <c r="A239" s="121" t="s">
        <v>2223</v>
      </c>
      <c r="B239" s="122"/>
      <c r="C239" s="122"/>
      <c r="D239" s="122"/>
      <c r="E239" s="122"/>
      <c r="F239" s="122"/>
      <c r="G239" s="123"/>
    </row>
    <row r="240" spans="1:7" x14ac:dyDescent="0.25">
      <c r="A240" s="7" t="s">
        <v>104</v>
      </c>
      <c r="B240" s="115"/>
      <c r="C240" s="116"/>
      <c r="D240" s="116"/>
      <c r="E240" s="116"/>
      <c r="F240" s="116"/>
      <c r="G240" s="117"/>
    </row>
    <row r="241" spans="1:7" x14ac:dyDescent="0.25">
      <c r="A241" s="7" t="s">
        <v>105</v>
      </c>
      <c r="B241" s="101"/>
      <c r="C241" s="102"/>
      <c r="D241" s="102"/>
      <c r="E241" s="102"/>
      <c r="F241" s="102"/>
      <c r="G241" s="103"/>
    </row>
    <row r="242" spans="1:7" ht="39.950000000000003" customHeight="1" x14ac:dyDescent="0.25">
      <c r="A242" s="7" t="s">
        <v>106</v>
      </c>
      <c r="B242" s="118" t="s">
        <v>107</v>
      </c>
      <c r="C242" s="119"/>
      <c r="D242" s="119"/>
      <c r="E242" s="119"/>
      <c r="F242" s="119"/>
      <c r="G242" s="120"/>
    </row>
    <row r="243" spans="1:7" x14ac:dyDescent="0.25">
      <c r="A243" s="121" t="s">
        <v>2225</v>
      </c>
      <c r="B243" s="122"/>
      <c r="C243" s="122"/>
      <c r="D243" s="122"/>
      <c r="E243" s="122"/>
      <c r="F243" s="122"/>
      <c r="G243" s="123"/>
    </row>
    <row r="244" spans="1:7" ht="39.950000000000003" customHeight="1" x14ac:dyDescent="0.25">
      <c r="A244" s="7" t="s">
        <v>104</v>
      </c>
      <c r="B244" s="101" t="s">
        <v>2228</v>
      </c>
      <c r="C244" s="102"/>
      <c r="D244" s="102"/>
      <c r="E244" s="102"/>
      <c r="F244" s="102"/>
      <c r="G244" s="103"/>
    </row>
    <row r="245" spans="1:7" ht="39.950000000000003" customHeight="1" x14ac:dyDescent="0.25">
      <c r="A245" s="7" t="s">
        <v>105</v>
      </c>
      <c r="B245" s="101" t="s">
        <v>2229</v>
      </c>
      <c r="C245" s="102"/>
      <c r="D245" s="102"/>
      <c r="E245" s="102"/>
      <c r="F245" s="102"/>
      <c r="G245" s="103"/>
    </row>
    <row r="246" spans="1:7" ht="39.950000000000003" customHeight="1" x14ac:dyDescent="0.25">
      <c r="A246" s="7" t="s">
        <v>106</v>
      </c>
      <c r="B246" s="118" t="s">
        <v>107</v>
      </c>
      <c r="C246" s="119"/>
      <c r="D246" s="119"/>
      <c r="E246" s="119"/>
      <c r="F246" s="119"/>
      <c r="G246" s="120"/>
    </row>
    <row r="247" spans="1:7" x14ac:dyDescent="0.25">
      <c r="A247" s="69"/>
      <c r="B247" s="124"/>
      <c r="C247" s="124"/>
      <c r="D247" s="124"/>
      <c r="E247" s="124"/>
      <c r="F247" s="124"/>
      <c r="G247" s="70"/>
    </row>
    <row r="248" spans="1:7" x14ac:dyDescent="0.25">
      <c r="A248" s="66" t="s">
        <v>114</v>
      </c>
      <c r="B248" s="67"/>
      <c r="C248" s="67"/>
      <c r="D248" s="67"/>
      <c r="E248" s="67"/>
      <c r="F248" s="67"/>
      <c r="G248" s="68"/>
    </row>
    <row r="249" spans="1:7" x14ac:dyDescent="0.25">
      <c r="A249" s="121" t="s">
        <v>2181</v>
      </c>
      <c r="B249" s="122"/>
      <c r="C249" s="122"/>
      <c r="D249" s="122"/>
      <c r="E249" s="122"/>
      <c r="F249" s="122"/>
      <c r="G249" s="123"/>
    </row>
    <row r="250" spans="1:7" x14ac:dyDescent="0.25">
      <c r="A250" s="7" t="s">
        <v>115</v>
      </c>
      <c r="B250" s="115"/>
      <c r="C250" s="116"/>
      <c r="D250" s="116"/>
      <c r="E250" s="116"/>
      <c r="F250" s="116"/>
      <c r="G250" s="117"/>
    </row>
    <row r="251" spans="1:7" x14ac:dyDescent="0.25">
      <c r="A251" s="7" t="s">
        <v>116</v>
      </c>
      <c r="B251" s="115"/>
      <c r="C251" s="116"/>
      <c r="D251" s="116"/>
      <c r="E251" s="116"/>
      <c r="F251" s="116"/>
      <c r="G251" s="117"/>
    </row>
    <row r="252" spans="1:7" x14ac:dyDescent="0.25">
      <c r="A252" s="7" t="s">
        <v>117</v>
      </c>
      <c r="B252" s="101"/>
      <c r="C252" s="102"/>
      <c r="D252" s="102"/>
      <c r="E252" s="102"/>
      <c r="F252" s="102"/>
      <c r="G252" s="103"/>
    </row>
    <row r="253" spans="1:7" x14ac:dyDescent="0.25">
      <c r="A253" s="121" t="s">
        <v>1307</v>
      </c>
      <c r="B253" s="122"/>
      <c r="C253" s="122"/>
      <c r="D253" s="122"/>
      <c r="E253" s="122"/>
      <c r="F253" s="122"/>
      <c r="G253" s="123"/>
    </row>
    <row r="254" spans="1:7" x14ac:dyDescent="0.25">
      <c r="A254" s="7" t="s">
        <v>115</v>
      </c>
      <c r="B254" s="115"/>
      <c r="C254" s="116"/>
      <c r="D254" s="116"/>
      <c r="E254" s="116"/>
      <c r="F254" s="116"/>
      <c r="G254" s="117"/>
    </row>
    <row r="255" spans="1:7" x14ac:dyDescent="0.25">
      <c r="A255" s="7" t="s">
        <v>116</v>
      </c>
      <c r="B255" s="115"/>
      <c r="C255" s="116"/>
      <c r="D255" s="116"/>
      <c r="E255" s="116"/>
      <c r="F255" s="116"/>
      <c r="G255" s="117"/>
    </row>
    <row r="256" spans="1:7" x14ac:dyDescent="0.25">
      <c r="A256" s="7" t="s">
        <v>117</v>
      </c>
      <c r="B256" s="101"/>
      <c r="C256" s="102"/>
      <c r="D256" s="102"/>
      <c r="E256" s="102"/>
      <c r="F256" s="102"/>
      <c r="G256" s="103"/>
    </row>
    <row r="257" spans="1:7" x14ac:dyDescent="0.25">
      <c r="A257" s="121" t="s">
        <v>2184</v>
      </c>
      <c r="B257" s="122"/>
      <c r="C257" s="122"/>
      <c r="D257" s="122"/>
      <c r="E257" s="122"/>
      <c r="F257" s="122"/>
      <c r="G257" s="123"/>
    </row>
    <row r="258" spans="1:7" x14ac:dyDescent="0.25">
      <c r="A258" s="7" t="s">
        <v>115</v>
      </c>
      <c r="B258" s="115"/>
      <c r="C258" s="116"/>
      <c r="D258" s="116"/>
      <c r="E258" s="116"/>
      <c r="F258" s="116"/>
      <c r="G258" s="117"/>
    </row>
    <row r="259" spans="1:7" x14ac:dyDescent="0.25">
      <c r="A259" s="7" t="s">
        <v>116</v>
      </c>
      <c r="B259" s="115"/>
      <c r="C259" s="116"/>
      <c r="D259" s="116"/>
      <c r="E259" s="116"/>
      <c r="F259" s="116"/>
      <c r="G259" s="117"/>
    </row>
    <row r="260" spans="1:7" x14ac:dyDescent="0.25">
      <c r="A260" s="7" t="s">
        <v>117</v>
      </c>
      <c r="B260" s="101"/>
      <c r="C260" s="102"/>
      <c r="D260" s="102"/>
      <c r="E260" s="102"/>
      <c r="F260" s="102"/>
      <c r="G260" s="103"/>
    </row>
    <row r="261" spans="1:7" x14ac:dyDescent="0.25">
      <c r="A261" s="121" t="s">
        <v>2186</v>
      </c>
      <c r="B261" s="122"/>
      <c r="C261" s="122"/>
      <c r="D261" s="122"/>
      <c r="E261" s="122"/>
      <c r="F261" s="122"/>
      <c r="G261" s="123"/>
    </row>
    <row r="262" spans="1:7" x14ac:dyDescent="0.25">
      <c r="A262" s="7" t="s">
        <v>115</v>
      </c>
      <c r="B262" s="115"/>
      <c r="C262" s="116"/>
      <c r="D262" s="116"/>
      <c r="E262" s="116"/>
      <c r="F262" s="116"/>
      <c r="G262" s="117"/>
    </row>
    <row r="263" spans="1:7" x14ac:dyDescent="0.25">
      <c r="A263" s="7" t="s">
        <v>116</v>
      </c>
      <c r="B263" s="115"/>
      <c r="C263" s="116"/>
      <c r="D263" s="116"/>
      <c r="E263" s="116"/>
      <c r="F263" s="116"/>
      <c r="G263" s="117"/>
    </row>
    <row r="264" spans="1:7" x14ac:dyDescent="0.25">
      <c r="A264" s="7" t="s">
        <v>117</v>
      </c>
      <c r="B264" s="101"/>
      <c r="C264" s="102"/>
      <c r="D264" s="102"/>
      <c r="E264" s="102"/>
      <c r="F264" s="102"/>
      <c r="G264" s="103"/>
    </row>
    <row r="265" spans="1:7" x14ac:dyDescent="0.25">
      <c r="A265" s="121" t="s">
        <v>2188</v>
      </c>
      <c r="B265" s="122"/>
      <c r="C265" s="122"/>
      <c r="D265" s="122"/>
      <c r="E265" s="122"/>
      <c r="F265" s="122"/>
      <c r="G265" s="123"/>
    </row>
    <row r="266" spans="1:7" x14ac:dyDescent="0.25">
      <c r="A266" s="7" t="s">
        <v>115</v>
      </c>
      <c r="B266" s="115"/>
      <c r="C266" s="116"/>
      <c r="D266" s="116"/>
      <c r="E266" s="116"/>
      <c r="F266" s="116"/>
      <c r="G266" s="117"/>
    </row>
    <row r="267" spans="1:7" x14ac:dyDescent="0.25">
      <c r="A267" s="7" t="s">
        <v>116</v>
      </c>
      <c r="B267" s="115"/>
      <c r="C267" s="116"/>
      <c r="D267" s="116"/>
      <c r="E267" s="116"/>
      <c r="F267" s="116"/>
      <c r="G267" s="117"/>
    </row>
    <row r="268" spans="1:7" x14ac:dyDescent="0.25">
      <c r="A268" s="7" t="s">
        <v>117</v>
      </c>
      <c r="B268" s="101"/>
      <c r="C268" s="102"/>
      <c r="D268" s="102"/>
      <c r="E268" s="102"/>
      <c r="F268" s="102"/>
      <c r="G268" s="103"/>
    </row>
    <row r="269" spans="1:7" x14ac:dyDescent="0.25">
      <c r="A269" s="121" t="s">
        <v>2190</v>
      </c>
      <c r="B269" s="122"/>
      <c r="C269" s="122"/>
      <c r="D269" s="122"/>
      <c r="E269" s="122"/>
      <c r="F269" s="122"/>
      <c r="G269" s="123"/>
    </row>
    <row r="270" spans="1:7" x14ac:dyDescent="0.25">
      <c r="A270" s="7" t="s">
        <v>115</v>
      </c>
      <c r="B270" s="115"/>
      <c r="C270" s="116"/>
      <c r="D270" s="116"/>
      <c r="E270" s="116"/>
      <c r="F270" s="116"/>
      <c r="G270" s="117"/>
    </row>
    <row r="271" spans="1:7" x14ac:dyDescent="0.25">
      <c r="A271" s="7" t="s">
        <v>116</v>
      </c>
      <c r="B271" s="115"/>
      <c r="C271" s="116"/>
      <c r="D271" s="116"/>
      <c r="E271" s="116"/>
      <c r="F271" s="116"/>
      <c r="G271" s="117"/>
    </row>
    <row r="272" spans="1:7" x14ac:dyDescent="0.25">
      <c r="A272" s="7" t="s">
        <v>117</v>
      </c>
      <c r="B272" s="101"/>
      <c r="C272" s="102"/>
      <c r="D272" s="102"/>
      <c r="E272" s="102"/>
      <c r="F272" s="102"/>
      <c r="G272" s="103"/>
    </row>
    <row r="273" spans="1:7" x14ac:dyDescent="0.25">
      <c r="A273" s="121" t="s">
        <v>2192</v>
      </c>
      <c r="B273" s="122"/>
      <c r="C273" s="122"/>
      <c r="D273" s="122"/>
      <c r="E273" s="122"/>
      <c r="F273" s="122"/>
      <c r="G273" s="123"/>
    </row>
    <row r="274" spans="1:7" ht="39.950000000000003" customHeight="1" x14ac:dyDescent="0.25">
      <c r="A274" s="7" t="s">
        <v>115</v>
      </c>
      <c r="B274" s="101" t="s">
        <v>118</v>
      </c>
      <c r="C274" s="102"/>
      <c r="D274" s="102"/>
      <c r="E274" s="102"/>
      <c r="F274" s="102"/>
      <c r="G274" s="103"/>
    </row>
    <row r="275" spans="1:7" ht="39.950000000000003" customHeight="1" x14ac:dyDescent="0.25">
      <c r="A275" s="7" t="s">
        <v>116</v>
      </c>
      <c r="B275" s="101">
        <v>4</v>
      </c>
      <c r="C275" s="102"/>
      <c r="D275" s="102"/>
      <c r="E275" s="102"/>
      <c r="F275" s="102"/>
      <c r="G275" s="103"/>
    </row>
    <row r="276" spans="1:7" x14ac:dyDescent="0.25">
      <c r="A276" s="7" t="s">
        <v>117</v>
      </c>
      <c r="B276" s="125" t="s">
        <v>2230</v>
      </c>
      <c r="C276" s="126"/>
      <c r="D276" s="126"/>
      <c r="E276" s="126"/>
      <c r="F276" s="126"/>
      <c r="G276" s="127"/>
    </row>
    <row r="277" spans="1:7" x14ac:dyDescent="0.25">
      <c r="A277" s="121" t="s">
        <v>2197</v>
      </c>
      <c r="B277" s="122"/>
      <c r="C277" s="122"/>
      <c r="D277" s="122"/>
      <c r="E277" s="122"/>
      <c r="F277" s="122"/>
      <c r="G277" s="123"/>
    </row>
    <row r="278" spans="1:7" x14ac:dyDescent="0.25">
      <c r="A278" s="7" t="s">
        <v>115</v>
      </c>
      <c r="B278" s="115"/>
      <c r="C278" s="116"/>
      <c r="D278" s="116"/>
      <c r="E278" s="116"/>
      <c r="F278" s="116"/>
      <c r="G278" s="117"/>
    </row>
    <row r="279" spans="1:7" x14ac:dyDescent="0.25">
      <c r="A279" s="7" t="s">
        <v>116</v>
      </c>
      <c r="B279" s="115"/>
      <c r="C279" s="116"/>
      <c r="D279" s="116"/>
      <c r="E279" s="116"/>
      <c r="F279" s="116"/>
      <c r="G279" s="117"/>
    </row>
    <row r="280" spans="1:7" x14ac:dyDescent="0.25">
      <c r="A280" s="7" t="s">
        <v>117</v>
      </c>
      <c r="B280" s="101"/>
      <c r="C280" s="102"/>
      <c r="D280" s="102"/>
      <c r="E280" s="102"/>
      <c r="F280" s="102"/>
      <c r="G280" s="103"/>
    </row>
    <row r="281" spans="1:7" x14ac:dyDescent="0.25">
      <c r="A281" s="121" t="s">
        <v>2199</v>
      </c>
      <c r="B281" s="122"/>
      <c r="C281" s="122"/>
      <c r="D281" s="122"/>
      <c r="E281" s="122"/>
      <c r="F281" s="122"/>
      <c r="G281" s="123"/>
    </row>
    <row r="282" spans="1:7" x14ac:dyDescent="0.25">
      <c r="A282" s="7" t="s">
        <v>115</v>
      </c>
      <c r="B282" s="115"/>
      <c r="C282" s="116"/>
      <c r="D282" s="116"/>
      <c r="E282" s="116"/>
      <c r="F282" s="116"/>
      <c r="G282" s="117"/>
    </row>
    <row r="283" spans="1:7" x14ac:dyDescent="0.25">
      <c r="A283" s="7" t="s">
        <v>116</v>
      </c>
      <c r="B283" s="115"/>
      <c r="C283" s="116"/>
      <c r="D283" s="116"/>
      <c r="E283" s="116"/>
      <c r="F283" s="116"/>
      <c r="G283" s="117"/>
    </row>
    <row r="284" spans="1:7" x14ac:dyDescent="0.25">
      <c r="A284" s="7" t="s">
        <v>117</v>
      </c>
      <c r="B284" s="101"/>
      <c r="C284" s="102"/>
      <c r="D284" s="102"/>
      <c r="E284" s="102"/>
      <c r="F284" s="102"/>
      <c r="G284" s="103"/>
    </row>
    <row r="285" spans="1:7" x14ac:dyDescent="0.25">
      <c r="A285" s="121" t="s">
        <v>2201</v>
      </c>
      <c r="B285" s="122"/>
      <c r="C285" s="122"/>
      <c r="D285" s="122"/>
      <c r="E285" s="122"/>
      <c r="F285" s="122"/>
      <c r="G285" s="123"/>
    </row>
    <row r="286" spans="1:7" x14ac:dyDescent="0.25">
      <c r="A286" s="7" t="s">
        <v>115</v>
      </c>
      <c r="B286" s="115"/>
      <c r="C286" s="116"/>
      <c r="D286" s="116"/>
      <c r="E286" s="116"/>
      <c r="F286" s="116"/>
      <c r="G286" s="117"/>
    </row>
    <row r="287" spans="1:7" x14ac:dyDescent="0.25">
      <c r="A287" s="7" t="s">
        <v>116</v>
      </c>
      <c r="B287" s="115"/>
      <c r="C287" s="116"/>
      <c r="D287" s="116"/>
      <c r="E287" s="116"/>
      <c r="F287" s="116"/>
      <c r="G287" s="117"/>
    </row>
    <row r="288" spans="1:7" x14ac:dyDescent="0.25">
      <c r="A288" s="7" t="s">
        <v>117</v>
      </c>
      <c r="B288" s="101"/>
      <c r="C288" s="102"/>
      <c r="D288" s="102"/>
      <c r="E288" s="102"/>
      <c r="F288" s="102"/>
      <c r="G288" s="103"/>
    </row>
    <row r="289" spans="1:7" x14ac:dyDescent="0.25">
      <c r="A289" s="121" t="s">
        <v>2203</v>
      </c>
      <c r="B289" s="122"/>
      <c r="C289" s="122"/>
      <c r="D289" s="122"/>
      <c r="E289" s="122"/>
      <c r="F289" s="122"/>
      <c r="G289" s="123"/>
    </row>
    <row r="290" spans="1:7" x14ac:dyDescent="0.25">
      <c r="A290" s="7" t="s">
        <v>115</v>
      </c>
      <c r="B290" s="115"/>
      <c r="C290" s="116"/>
      <c r="D290" s="116"/>
      <c r="E290" s="116"/>
      <c r="F290" s="116"/>
      <c r="G290" s="117"/>
    </row>
    <row r="291" spans="1:7" x14ac:dyDescent="0.25">
      <c r="A291" s="7" t="s">
        <v>116</v>
      </c>
      <c r="B291" s="115"/>
      <c r="C291" s="116"/>
      <c r="D291" s="116"/>
      <c r="E291" s="116"/>
      <c r="F291" s="116"/>
      <c r="G291" s="117"/>
    </row>
    <row r="292" spans="1:7" x14ac:dyDescent="0.25">
      <c r="A292" s="7" t="s">
        <v>117</v>
      </c>
      <c r="B292" s="101"/>
      <c r="C292" s="102"/>
      <c r="D292" s="102"/>
      <c r="E292" s="102"/>
      <c r="F292" s="102"/>
      <c r="G292" s="103"/>
    </row>
    <row r="293" spans="1:7" x14ac:dyDescent="0.25">
      <c r="A293" s="121" t="s">
        <v>2205</v>
      </c>
      <c r="B293" s="122"/>
      <c r="C293" s="122"/>
      <c r="D293" s="122"/>
      <c r="E293" s="122"/>
      <c r="F293" s="122"/>
      <c r="G293" s="123"/>
    </row>
    <row r="294" spans="1:7" x14ac:dyDescent="0.25">
      <c r="A294" s="7" t="s">
        <v>115</v>
      </c>
      <c r="B294" s="115"/>
      <c r="C294" s="116"/>
      <c r="D294" s="116"/>
      <c r="E294" s="116"/>
      <c r="F294" s="116"/>
      <c r="G294" s="117"/>
    </row>
    <row r="295" spans="1:7" x14ac:dyDescent="0.25">
      <c r="A295" s="7" t="s">
        <v>116</v>
      </c>
      <c r="B295" s="115"/>
      <c r="C295" s="116"/>
      <c r="D295" s="116"/>
      <c r="E295" s="116"/>
      <c r="F295" s="116"/>
      <c r="G295" s="117"/>
    </row>
    <row r="296" spans="1:7" x14ac:dyDescent="0.25">
      <c r="A296" s="7" t="s">
        <v>117</v>
      </c>
      <c r="B296" s="101"/>
      <c r="C296" s="102"/>
      <c r="D296" s="102"/>
      <c r="E296" s="102"/>
      <c r="F296" s="102"/>
      <c r="G296" s="103"/>
    </row>
    <row r="297" spans="1:7" x14ac:dyDescent="0.25">
      <c r="A297" s="121" t="s">
        <v>2207</v>
      </c>
      <c r="B297" s="122"/>
      <c r="C297" s="122"/>
      <c r="D297" s="122"/>
      <c r="E297" s="122"/>
      <c r="F297" s="122"/>
      <c r="G297" s="123"/>
    </row>
    <row r="298" spans="1:7" ht="39.950000000000003" customHeight="1" x14ac:dyDescent="0.25">
      <c r="A298" s="7" t="s">
        <v>115</v>
      </c>
      <c r="B298" s="101" t="s">
        <v>118</v>
      </c>
      <c r="C298" s="102"/>
      <c r="D298" s="102"/>
      <c r="E298" s="102"/>
      <c r="F298" s="102"/>
      <c r="G298" s="103"/>
    </row>
    <row r="299" spans="1:7" ht="39.950000000000003" customHeight="1" x14ac:dyDescent="0.25">
      <c r="A299" s="7" t="s">
        <v>116</v>
      </c>
      <c r="B299" s="101">
        <v>4</v>
      </c>
      <c r="C299" s="102"/>
      <c r="D299" s="102"/>
      <c r="E299" s="102"/>
      <c r="F299" s="102"/>
      <c r="G299" s="103"/>
    </row>
    <row r="300" spans="1:7" x14ac:dyDescent="0.25">
      <c r="A300" s="7" t="s">
        <v>117</v>
      </c>
      <c r="B300" s="125" t="s">
        <v>2231</v>
      </c>
      <c r="C300" s="126"/>
      <c r="D300" s="126"/>
      <c r="E300" s="126"/>
      <c r="F300" s="126"/>
      <c r="G300" s="127"/>
    </row>
    <row r="301" spans="1:7" x14ac:dyDescent="0.25">
      <c r="A301" s="121" t="s">
        <v>2209</v>
      </c>
      <c r="B301" s="122"/>
      <c r="C301" s="122"/>
      <c r="D301" s="122"/>
      <c r="E301" s="122"/>
      <c r="F301" s="122"/>
      <c r="G301" s="123"/>
    </row>
    <row r="302" spans="1:7" ht="39.950000000000003" customHeight="1" x14ac:dyDescent="0.25">
      <c r="A302" s="7" t="s">
        <v>115</v>
      </c>
      <c r="B302" s="101" t="s">
        <v>118</v>
      </c>
      <c r="C302" s="102"/>
      <c r="D302" s="102"/>
      <c r="E302" s="102"/>
      <c r="F302" s="102"/>
      <c r="G302" s="103"/>
    </row>
    <row r="303" spans="1:7" ht="39.950000000000003" customHeight="1" x14ac:dyDescent="0.25">
      <c r="A303" s="7" t="s">
        <v>116</v>
      </c>
      <c r="B303" s="101">
        <v>4</v>
      </c>
      <c r="C303" s="102"/>
      <c r="D303" s="102"/>
      <c r="E303" s="102"/>
      <c r="F303" s="102"/>
      <c r="G303" s="103"/>
    </row>
    <row r="304" spans="1:7" x14ac:dyDescent="0.25">
      <c r="A304" s="7" t="s">
        <v>117</v>
      </c>
      <c r="B304" s="125" t="s">
        <v>2232</v>
      </c>
      <c r="C304" s="126"/>
      <c r="D304" s="126"/>
      <c r="E304" s="126"/>
      <c r="F304" s="126"/>
      <c r="G304" s="127"/>
    </row>
    <row r="305" spans="1:7" x14ac:dyDescent="0.25">
      <c r="A305" s="121" t="s">
        <v>2211</v>
      </c>
      <c r="B305" s="122"/>
      <c r="C305" s="122"/>
      <c r="D305" s="122"/>
      <c r="E305" s="122"/>
      <c r="F305" s="122"/>
      <c r="G305" s="123"/>
    </row>
    <row r="306" spans="1:7" x14ac:dyDescent="0.25">
      <c r="A306" s="7" t="s">
        <v>115</v>
      </c>
      <c r="B306" s="115"/>
      <c r="C306" s="116"/>
      <c r="D306" s="116"/>
      <c r="E306" s="116"/>
      <c r="F306" s="116"/>
      <c r="G306" s="117"/>
    </row>
    <row r="307" spans="1:7" x14ac:dyDescent="0.25">
      <c r="A307" s="7" t="s">
        <v>116</v>
      </c>
      <c r="B307" s="115"/>
      <c r="C307" s="116"/>
      <c r="D307" s="116"/>
      <c r="E307" s="116"/>
      <c r="F307" s="116"/>
      <c r="G307" s="117"/>
    </row>
    <row r="308" spans="1:7" x14ac:dyDescent="0.25">
      <c r="A308" s="7" t="s">
        <v>117</v>
      </c>
      <c r="B308" s="101"/>
      <c r="C308" s="102"/>
      <c r="D308" s="102"/>
      <c r="E308" s="102"/>
      <c r="F308" s="102"/>
      <c r="G308" s="103"/>
    </row>
    <row r="309" spans="1:7" x14ac:dyDescent="0.25">
      <c r="A309" s="121" t="s">
        <v>2213</v>
      </c>
      <c r="B309" s="122"/>
      <c r="C309" s="122"/>
      <c r="D309" s="122"/>
      <c r="E309" s="122"/>
      <c r="F309" s="122"/>
      <c r="G309" s="123"/>
    </row>
    <row r="310" spans="1:7" ht="39.950000000000003" customHeight="1" x14ac:dyDescent="0.25">
      <c r="A310" s="7" t="s">
        <v>115</v>
      </c>
      <c r="B310" s="101" t="s">
        <v>118</v>
      </c>
      <c r="C310" s="102"/>
      <c r="D310" s="102"/>
      <c r="E310" s="102"/>
      <c r="F310" s="102"/>
      <c r="G310" s="103"/>
    </row>
    <row r="311" spans="1:7" ht="39.950000000000003" customHeight="1" x14ac:dyDescent="0.25">
      <c r="A311" s="7" t="s">
        <v>116</v>
      </c>
      <c r="B311" s="101">
        <v>4</v>
      </c>
      <c r="C311" s="102"/>
      <c r="D311" s="102"/>
      <c r="E311" s="102"/>
      <c r="F311" s="102"/>
      <c r="G311" s="103"/>
    </row>
    <row r="312" spans="1:7" x14ac:dyDescent="0.25">
      <c r="A312" s="7" t="s">
        <v>117</v>
      </c>
      <c r="B312" s="125" t="s">
        <v>2232</v>
      </c>
      <c r="C312" s="126"/>
      <c r="D312" s="126"/>
      <c r="E312" s="126"/>
      <c r="F312" s="126"/>
      <c r="G312" s="127"/>
    </row>
    <row r="313" spans="1:7" x14ac:dyDescent="0.25">
      <c r="A313" s="121" t="s">
        <v>2215</v>
      </c>
      <c r="B313" s="122"/>
      <c r="C313" s="122"/>
      <c r="D313" s="122"/>
      <c r="E313" s="122"/>
      <c r="F313" s="122"/>
      <c r="G313" s="123"/>
    </row>
    <row r="314" spans="1:7" ht="39.950000000000003" customHeight="1" x14ac:dyDescent="0.25">
      <c r="A314" s="7" t="s">
        <v>115</v>
      </c>
      <c r="B314" s="101" t="s">
        <v>118</v>
      </c>
      <c r="C314" s="102"/>
      <c r="D314" s="102"/>
      <c r="E314" s="102"/>
      <c r="F314" s="102"/>
      <c r="G314" s="103"/>
    </row>
    <row r="315" spans="1:7" ht="39.950000000000003" customHeight="1" x14ac:dyDescent="0.25">
      <c r="A315" s="7" t="s">
        <v>116</v>
      </c>
      <c r="B315" s="101">
        <v>4</v>
      </c>
      <c r="C315" s="102"/>
      <c r="D315" s="102"/>
      <c r="E315" s="102"/>
      <c r="F315" s="102"/>
      <c r="G315" s="103"/>
    </row>
    <row r="316" spans="1:7" x14ac:dyDescent="0.25">
      <c r="A316" s="7" t="s">
        <v>117</v>
      </c>
      <c r="B316" s="125" t="s">
        <v>2233</v>
      </c>
      <c r="C316" s="126"/>
      <c r="D316" s="126"/>
      <c r="E316" s="126"/>
      <c r="F316" s="126"/>
      <c r="G316" s="127"/>
    </row>
    <row r="317" spans="1:7" x14ac:dyDescent="0.25">
      <c r="A317" s="121" t="s">
        <v>2217</v>
      </c>
      <c r="B317" s="122"/>
      <c r="C317" s="122"/>
      <c r="D317" s="122"/>
      <c r="E317" s="122"/>
      <c r="F317" s="122"/>
      <c r="G317" s="123"/>
    </row>
    <row r="318" spans="1:7" x14ac:dyDescent="0.25">
      <c r="A318" s="7" t="s">
        <v>115</v>
      </c>
      <c r="B318" s="115"/>
      <c r="C318" s="116"/>
      <c r="D318" s="116"/>
      <c r="E318" s="116"/>
      <c r="F318" s="116"/>
      <c r="G318" s="117"/>
    </row>
    <row r="319" spans="1:7" x14ac:dyDescent="0.25">
      <c r="A319" s="7" t="s">
        <v>116</v>
      </c>
      <c r="B319" s="115"/>
      <c r="C319" s="116"/>
      <c r="D319" s="116"/>
      <c r="E319" s="116"/>
      <c r="F319" s="116"/>
      <c r="G319" s="117"/>
    </row>
    <row r="320" spans="1:7" x14ac:dyDescent="0.25">
      <c r="A320" s="7" t="s">
        <v>117</v>
      </c>
      <c r="B320" s="101"/>
      <c r="C320" s="102"/>
      <c r="D320" s="102"/>
      <c r="E320" s="102"/>
      <c r="F320" s="102"/>
      <c r="G320" s="103"/>
    </row>
    <row r="321" spans="1:7" x14ac:dyDescent="0.25">
      <c r="A321" s="121" t="s">
        <v>2220</v>
      </c>
      <c r="B321" s="122"/>
      <c r="C321" s="122"/>
      <c r="D321" s="122"/>
      <c r="E321" s="122"/>
      <c r="F321" s="122"/>
      <c r="G321" s="123"/>
    </row>
    <row r="322" spans="1:7" ht="39.950000000000003" customHeight="1" x14ac:dyDescent="0.25">
      <c r="A322" s="7" t="s">
        <v>115</v>
      </c>
      <c r="B322" s="101" t="s">
        <v>118</v>
      </c>
      <c r="C322" s="102"/>
      <c r="D322" s="102"/>
      <c r="E322" s="102"/>
      <c r="F322" s="102"/>
      <c r="G322" s="103"/>
    </row>
    <row r="323" spans="1:7" ht="39.950000000000003" customHeight="1" x14ac:dyDescent="0.25">
      <c r="A323" s="7" t="s">
        <v>116</v>
      </c>
      <c r="B323" s="101" t="s">
        <v>324</v>
      </c>
      <c r="C323" s="102"/>
      <c r="D323" s="102"/>
      <c r="E323" s="102"/>
      <c r="F323" s="102"/>
      <c r="G323" s="103"/>
    </row>
    <row r="324" spans="1:7" x14ac:dyDescent="0.25">
      <c r="A324" s="7" t="s">
        <v>117</v>
      </c>
      <c r="B324" s="125" t="s">
        <v>2234</v>
      </c>
      <c r="C324" s="126"/>
      <c r="D324" s="126"/>
      <c r="E324" s="126"/>
      <c r="F324" s="126"/>
      <c r="G324" s="127"/>
    </row>
    <row r="325" spans="1:7" x14ac:dyDescent="0.25">
      <c r="A325" s="121" t="s">
        <v>2223</v>
      </c>
      <c r="B325" s="122"/>
      <c r="C325" s="122"/>
      <c r="D325" s="122"/>
      <c r="E325" s="122"/>
      <c r="F325" s="122"/>
      <c r="G325" s="123"/>
    </row>
    <row r="326" spans="1:7" x14ac:dyDescent="0.25">
      <c r="A326" s="7" t="s">
        <v>115</v>
      </c>
      <c r="B326" s="115"/>
      <c r="C326" s="116"/>
      <c r="D326" s="116"/>
      <c r="E326" s="116"/>
      <c r="F326" s="116"/>
      <c r="G326" s="117"/>
    </row>
    <row r="327" spans="1:7" x14ac:dyDescent="0.25">
      <c r="A327" s="7" t="s">
        <v>116</v>
      </c>
      <c r="B327" s="115"/>
      <c r="C327" s="116"/>
      <c r="D327" s="116"/>
      <c r="E327" s="116"/>
      <c r="F327" s="116"/>
      <c r="G327" s="117"/>
    </row>
    <row r="328" spans="1:7" x14ac:dyDescent="0.25">
      <c r="A328" s="7" t="s">
        <v>117</v>
      </c>
      <c r="B328" s="101"/>
      <c r="C328" s="102"/>
      <c r="D328" s="102"/>
      <c r="E328" s="102"/>
      <c r="F328" s="102"/>
      <c r="G328" s="103"/>
    </row>
    <row r="329" spans="1:7" x14ac:dyDescent="0.25">
      <c r="A329" s="121" t="s">
        <v>2225</v>
      </c>
      <c r="B329" s="122"/>
      <c r="C329" s="122"/>
      <c r="D329" s="122"/>
      <c r="E329" s="122"/>
      <c r="F329" s="122"/>
      <c r="G329" s="123"/>
    </row>
    <row r="330" spans="1:7" ht="39.950000000000003" customHeight="1" x14ac:dyDescent="0.25">
      <c r="A330" s="7" t="s">
        <v>115</v>
      </c>
      <c r="B330" s="101" t="s">
        <v>118</v>
      </c>
      <c r="C330" s="102"/>
      <c r="D330" s="102"/>
      <c r="E330" s="102"/>
      <c r="F330" s="102"/>
      <c r="G330" s="103"/>
    </row>
    <row r="331" spans="1:7" ht="39.950000000000003" customHeight="1" x14ac:dyDescent="0.25">
      <c r="A331" s="7" t="s">
        <v>116</v>
      </c>
      <c r="B331" s="101" t="s">
        <v>120</v>
      </c>
      <c r="C331" s="102"/>
      <c r="D331" s="102"/>
      <c r="E331" s="102"/>
      <c r="F331" s="102"/>
      <c r="G331" s="103"/>
    </row>
    <row r="332" spans="1:7" x14ac:dyDescent="0.25">
      <c r="A332" s="7" t="s">
        <v>117</v>
      </c>
      <c r="B332" s="125" t="s">
        <v>2232</v>
      </c>
      <c r="C332" s="126"/>
      <c r="D332" s="126"/>
      <c r="E332" s="126"/>
      <c r="F332" s="126"/>
      <c r="G332" s="127"/>
    </row>
    <row r="333" spans="1:7" x14ac:dyDescent="0.25">
      <c r="A333" s="69"/>
      <c r="B333" s="124"/>
      <c r="C333" s="124"/>
      <c r="D333" s="124"/>
      <c r="E333" s="124"/>
      <c r="F333" s="124"/>
      <c r="G333" s="70"/>
    </row>
    <row r="334" spans="1:7" ht="60" customHeight="1" x14ac:dyDescent="0.25">
      <c r="A334" s="128" t="s">
        <v>126</v>
      </c>
      <c r="B334" s="129"/>
      <c r="C334" s="129"/>
      <c r="D334" s="129"/>
      <c r="E334" s="129"/>
      <c r="F334" s="129"/>
      <c r="G334" s="129"/>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26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2235</v>
      </c>
      <c r="E4" s="64"/>
      <c r="F4" s="64"/>
      <c r="G4" s="65"/>
    </row>
    <row r="5" spans="1:7" x14ac:dyDescent="0.25">
      <c r="A5" s="60" t="s">
        <v>5</v>
      </c>
      <c r="B5" s="61"/>
      <c r="C5" s="62"/>
      <c r="D5" s="63" t="s">
        <v>6</v>
      </c>
      <c r="E5" s="64"/>
      <c r="F5" s="64"/>
      <c r="G5" s="65"/>
    </row>
    <row r="6" spans="1:7" x14ac:dyDescent="0.25">
      <c r="A6" s="60" t="s">
        <v>7</v>
      </c>
      <c r="B6" s="61"/>
      <c r="C6" s="62"/>
      <c r="D6" s="63" t="s">
        <v>1899</v>
      </c>
      <c r="E6" s="64"/>
      <c r="F6" s="64"/>
      <c r="G6" s="65"/>
    </row>
    <row r="7" spans="1:7" ht="39.950000000000003" customHeight="1" x14ac:dyDescent="0.25">
      <c r="A7" s="60" t="s">
        <v>9</v>
      </c>
      <c r="B7" s="61"/>
      <c r="C7" s="62"/>
      <c r="D7" s="130" t="s">
        <v>2575</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782.785032</v>
      </c>
      <c r="E11" s="10">
        <v>552.394586</v>
      </c>
      <c r="F11" s="10">
        <v>630.79230565000012</v>
      </c>
      <c r="G11" s="10">
        <v>114.19234033731101</v>
      </c>
    </row>
    <row r="12" spans="1:7" x14ac:dyDescent="0.25">
      <c r="A12" s="75" t="s">
        <v>18</v>
      </c>
      <c r="B12" s="76"/>
      <c r="C12" s="8"/>
      <c r="D12" s="9">
        <v>782.78503200000011</v>
      </c>
      <c r="E12" s="10">
        <v>668.76091820000022</v>
      </c>
      <c r="F12" s="10">
        <v>630.79230565000012</v>
      </c>
      <c r="G12" s="10">
        <v>94.322543151565384</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889</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0.68</v>
      </c>
    </row>
    <row r="31" spans="1:7" x14ac:dyDescent="0.25">
      <c r="A31" s="111"/>
      <c r="B31" s="111"/>
      <c r="C31" s="111"/>
      <c r="D31" s="111"/>
      <c r="E31" s="111"/>
      <c r="F31" s="3" t="s">
        <v>47</v>
      </c>
      <c r="G31" s="3">
        <v>0.68</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2236</v>
      </c>
      <c r="C34" s="113" t="s">
        <v>2237</v>
      </c>
      <c r="D34" s="113" t="s">
        <v>52</v>
      </c>
      <c r="E34" s="113" t="s">
        <v>53</v>
      </c>
      <c r="F34" s="3" t="s">
        <v>54</v>
      </c>
      <c r="G34" s="4"/>
    </row>
    <row r="35" spans="1:7" x14ac:dyDescent="0.25">
      <c r="A35" s="6" t="s">
        <v>2238</v>
      </c>
      <c r="B35" s="114"/>
      <c r="C35" s="114"/>
      <c r="D35" s="114"/>
      <c r="E35" s="114"/>
      <c r="F35" s="3" t="s">
        <v>56</v>
      </c>
      <c r="G35" s="4"/>
    </row>
    <row r="36" spans="1:7" x14ac:dyDescent="0.25">
      <c r="A36" s="110" t="s">
        <v>41</v>
      </c>
      <c r="B36" s="110" t="s">
        <v>42</v>
      </c>
      <c r="C36" s="110" t="s">
        <v>43</v>
      </c>
      <c r="D36" s="110" t="s">
        <v>44</v>
      </c>
      <c r="E36" s="110" t="s">
        <v>45</v>
      </c>
      <c r="F36" s="3" t="s">
        <v>46</v>
      </c>
      <c r="G36" s="3">
        <v>0.85</v>
      </c>
    </row>
    <row r="37" spans="1:7" x14ac:dyDescent="0.25">
      <c r="A37" s="111"/>
      <c r="B37" s="111"/>
      <c r="C37" s="111"/>
      <c r="D37" s="111"/>
      <c r="E37" s="111"/>
      <c r="F37" s="3" t="s">
        <v>47</v>
      </c>
      <c r="G37" s="3">
        <v>0.85</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2236</v>
      </c>
      <c r="C40" s="113" t="s">
        <v>2239</v>
      </c>
      <c r="D40" s="113" t="s">
        <v>52</v>
      </c>
      <c r="E40" s="113" t="s">
        <v>53</v>
      </c>
      <c r="F40" s="3" t="s">
        <v>54</v>
      </c>
      <c r="G40" s="4"/>
    </row>
    <row r="41" spans="1:7" x14ac:dyDescent="0.25">
      <c r="A41" s="6" t="s">
        <v>2240</v>
      </c>
      <c r="B41" s="114"/>
      <c r="C41" s="114"/>
      <c r="D41" s="114"/>
      <c r="E41" s="114"/>
      <c r="F41" s="3" t="s">
        <v>56</v>
      </c>
      <c r="G41" s="4"/>
    </row>
    <row r="42" spans="1:7" x14ac:dyDescent="0.25">
      <c r="A42" s="104" t="s">
        <v>59</v>
      </c>
      <c r="B42" s="105"/>
      <c r="C42" s="105"/>
      <c r="D42" s="105"/>
      <c r="E42" s="105"/>
      <c r="F42" s="105"/>
      <c r="G42" s="106"/>
    </row>
    <row r="43" spans="1:7" x14ac:dyDescent="0.25">
      <c r="A43" s="107" t="s">
        <v>39</v>
      </c>
      <c r="B43" s="108"/>
      <c r="C43" s="108"/>
      <c r="D43" s="108"/>
      <c r="E43" s="109"/>
      <c r="F43" s="107" t="s">
        <v>40</v>
      </c>
      <c r="G43" s="109"/>
    </row>
    <row r="44" spans="1:7" x14ac:dyDescent="0.25">
      <c r="A44" s="110" t="s">
        <v>41</v>
      </c>
      <c r="B44" s="110" t="s">
        <v>42</v>
      </c>
      <c r="C44" s="110" t="s">
        <v>43</v>
      </c>
      <c r="D44" s="110" t="s">
        <v>44</v>
      </c>
      <c r="E44" s="110" t="s">
        <v>45</v>
      </c>
      <c r="F44" s="3" t="s">
        <v>46</v>
      </c>
      <c r="G44" s="3">
        <v>3.72</v>
      </c>
    </row>
    <row r="45" spans="1:7" x14ac:dyDescent="0.25">
      <c r="A45" s="111"/>
      <c r="B45" s="111"/>
      <c r="C45" s="111"/>
      <c r="D45" s="111"/>
      <c r="E45" s="111"/>
      <c r="F45" s="3" t="s">
        <v>47</v>
      </c>
      <c r="G45" s="3">
        <v>3.72</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2241</v>
      </c>
      <c r="C48" s="113" t="s">
        <v>2242</v>
      </c>
      <c r="D48" s="113" t="s">
        <v>144</v>
      </c>
      <c r="E48" s="113" t="s">
        <v>53</v>
      </c>
      <c r="F48" s="3" t="s">
        <v>54</v>
      </c>
      <c r="G48" s="4"/>
    </row>
    <row r="49" spans="1:7" ht="27" x14ac:dyDescent="0.25">
      <c r="A49" s="6" t="s">
        <v>2243</v>
      </c>
      <c r="B49" s="114"/>
      <c r="C49" s="114"/>
      <c r="D49" s="114"/>
      <c r="E49" s="114"/>
      <c r="F49" s="3" t="s">
        <v>56</v>
      </c>
      <c r="G49" s="4"/>
    </row>
    <row r="50" spans="1:7" x14ac:dyDescent="0.25">
      <c r="A50" s="110" t="s">
        <v>41</v>
      </c>
      <c r="B50" s="110" t="s">
        <v>42</v>
      </c>
      <c r="C50" s="110" t="s">
        <v>43</v>
      </c>
      <c r="D50" s="110" t="s">
        <v>44</v>
      </c>
      <c r="E50" s="110" t="s">
        <v>45</v>
      </c>
      <c r="F50" s="3" t="s">
        <v>46</v>
      </c>
      <c r="G50" s="3">
        <v>22.97</v>
      </c>
    </row>
    <row r="51" spans="1:7" x14ac:dyDescent="0.25">
      <c r="A51" s="111"/>
      <c r="B51" s="111"/>
      <c r="C51" s="111"/>
      <c r="D51" s="111"/>
      <c r="E51" s="111"/>
      <c r="F51" s="3" t="s">
        <v>47</v>
      </c>
      <c r="G51" s="3">
        <v>22.97</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2241</v>
      </c>
      <c r="C54" s="113" t="s">
        <v>2244</v>
      </c>
      <c r="D54" s="113" t="s">
        <v>144</v>
      </c>
      <c r="E54" s="113" t="s">
        <v>53</v>
      </c>
      <c r="F54" s="3" t="s">
        <v>54</v>
      </c>
      <c r="G54" s="4"/>
    </row>
    <row r="55" spans="1:7" ht="27" x14ac:dyDescent="0.25">
      <c r="A55" s="6" t="s">
        <v>2245</v>
      </c>
      <c r="B55" s="114"/>
      <c r="C55" s="114"/>
      <c r="D55" s="114"/>
      <c r="E55" s="114"/>
      <c r="F55" s="3" t="s">
        <v>56</v>
      </c>
      <c r="G55" s="4"/>
    </row>
    <row r="56" spans="1:7" x14ac:dyDescent="0.25">
      <c r="A56" s="104" t="s">
        <v>65</v>
      </c>
      <c r="B56" s="105"/>
      <c r="C56" s="105"/>
      <c r="D56" s="105"/>
      <c r="E56" s="105"/>
      <c r="F56" s="105"/>
      <c r="G56" s="106"/>
    </row>
    <row r="57" spans="1:7" x14ac:dyDescent="0.25">
      <c r="A57" s="107" t="s">
        <v>39</v>
      </c>
      <c r="B57" s="108"/>
      <c r="C57" s="108"/>
      <c r="D57" s="108"/>
      <c r="E57" s="109"/>
      <c r="F57" s="107" t="s">
        <v>40</v>
      </c>
      <c r="G57" s="109"/>
    </row>
    <row r="58" spans="1:7" x14ac:dyDescent="0.25">
      <c r="A58" s="110" t="s">
        <v>41</v>
      </c>
      <c r="B58" s="110" t="s">
        <v>42</v>
      </c>
      <c r="C58" s="110" t="s">
        <v>43</v>
      </c>
      <c r="D58" s="110" t="s">
        <v>44</v>
      </c>
      <c r="E58" s="110" t="s">
        <v>45</v>
      </c>
      <c r="F58" s="3" t="s">
        <v>46</v>
      </c>
      <c r="G58" s="3">
        <v>1</v>
      </c>
    </row>
    <row r="59" spans="1:7" x14ac:dyDescent="0.25">
      <c r="A59" s="111"/>
      <c r="B59" s="111"/>
      <c r="C59" s="111"/>
      <c r="D59" s="111"/>
      <c r="E59" s="111"/>
      <c r="F59" s="3" t="s">
        <v>47</v>
      </c>
      <c r="G59" s="3">
        <v>1</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2246</v>
      </c>
      <c r="C62" s="113" t="s">
        <v>2247</v>
      </c>
      <c r="D62" s="113" t="s">
        <v>2195</v>
      </c>
      <c r="E62" s="113" t="s">
        <v>76</v>
      </c>
      <c r="F62" s="3" t="s">
        <v>54</v>
      </c>
      <c r="G62" s="4"/>
    </row>
    <row r="63" spans="1:7" ht="27" x14ac:dyDescent="0.25">
      <c r="A63" s="6" t="s">
        <v>2248</v>
      </c>
      <c r="B63" s="114"/>
      <c r="C63" s="114"/>
      <c r="D63" s="114"/>
      <c r="E63" s="114"/>
      <c r="F63" s="3" t="s">
        <v>56</v>
      </c>
      <c r="G63" s="4"/>
    </row>
    <row r="64" spans="1:7" x14ac:dyDescent="0.25">
      <c r="A64" s="110" t="s">
        <v>41</v>
      </c>
      <c r="B64" s="110" t="s">
        <v>42</v>
      </c>
      <c r="C64" s="110" t="s">
        <v>43</v>
      </c>
      <c r="D64" s="110" t="s">
        <v>44</v>
      </c>
      <c r="E64" s="110" t="s">
        <v>45</v>
      </c>
      <c r="F64" s="3" t="s">
        <v>46</v>
      </c>
      <c r="G64" s="3">
        <v>100</v>
      </c>
    </row>
    <row r="65" spans="1:7" x14ac:dyDescent="0.25">
      <c r="A65" s="111"/>
      <c r="B65" s="111"/>
      <c r="C65" s="111"/>
      <c r="D65" s="111"/>
      <c r="E65" s="111"/>
      <c r="F65" s="3" t="s">
        <v>47</v>
      </c>
      <c r="G65" s="3">
        <v>100</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2249</v>
      </c>
      <c r="C68" s="113" t="s">
        <v>2250</v>
      </c>
      <c r="D68" s="113" t="s">
        <v>2251</v>
      </c>
      <c r="E68" s="113" t="s">
        <v>53</v>
      </c>
      <c r="F68" s="3" t="s">
        <v>54</v>
      </c>
      <c r="G68" s="4"/>
    </row>
    <row r="69" spans="1:7" ht="40.5" x14ac:dyDescent="0.25">
      <c r="A69" s="6" t="s">
        <v>2252</v>
      </c>
      <c r="B69" s="114"/>
      <c r="C69" s="114"/>
      <c r="D69" s="114"/>
      <c r="E69" s="114"/>
      <c r="F69" s="3" t="s">
        <v>56</v>
      </c>
      <c r="G69" s="4"/>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2253</v>
      </c>
      <c r="C74" s="113" t="s">
        <v>2254</v>
      </c>
      <c r="D74" s="113" t="s">
        <v>52</v>
      </c>
      <c r="E74" s="113" t="s">
        <v>53</v>
      </c>
      <c r="F74" s="3" t="s">
        <v>54</v>
      </c>
      <c r="G74" s="4"/>
    </row>
    <row r="75" spans="1:7" ht="27" x14ac:dyDescent="0.25">
      <c r="A75" s="6" t="s">
        <v>2255</v>
      </c>
      <c r="B75" s="114"/>
      <c r="C75" s="114"/>
      <c r="D75" s="114"/>
      <c r="E75" s="114"/>
      <c r="F75" s="3" t="s">
        <v>56</v>
      </c>
      <c r="G75" s="4"/>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2256</v>
      </c>
      <c r="C80" s="113" t="s">
        <v>2257</v>
      </c>
      <c r="D80" s="113" t="s">
        <v>52</v>
      </c>
      <c r="E80" s="113" t="s">
        <v>76</v>
      </c>
      <c r="F80" s="3" t="s">
        <v>54</v>
      </c>
      <c r="G80" s="4"/>
    </row>
    <row r="81" spans="1:7" ht="27" x14ac:dyDescent="0.25">
      <c r="A81" s="6" t="s">
        <v>2258</v>
      </c>
      <c r="B81" s="114"/>
      <c r="C81" s="114"/>
      <c r="D81" s="114"/>
      <c r="E81" s="114"/>
      <c r="F81" s="3" t="s">
        <v>56</v>
      </c>
      <c r="G81" s="4"/>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4"/>
    </row>
    <row r="85" spans="1:7" x14ac:dyDescent="0.25">
      <c r="A85" s="112"/>
      <c r="B85" s="112"/>
      <c r="C85" s="112"/>
      <c r="D85" s="112"/>
      <c r="E85" s="112"/>
      <c r="F85" s="3" t="s">
        <v>49</v>
      </c>
      <c r="G85" s="4"/>
    </row>
    <row r="86" spans="1:7" x14ac:dyDescent="0.25">
      <c r="A86" s="5"/>
      <c r="B86" s="113" t="s">
        <v>2259</v>
      </c>
      <c r="C86" s="113" t="s">
        <v>2260</v>
      </c>
      <c r="D86" s="113" t="s">
        <v>52</v>
      </c>
      <c r="E86" s="113" t="s">
        <v>76</v>
      </c>
      <c r="F86" s="3" t="s">
        <v>54</v>
      </c>
      <c r="G86" s="4"/>
    </row>
    <row r="87" spans="1:7" ht="54" x14ac:dyDescent="0.25">
      <c r="A87" s="6" t="s">
        <v>2261</v>
      </c>
      <c r="B87" s="114"/>
      <c r="C87" s="114"/>
      <c r="D87" s="114"/>
      <c r="E87" s="114"/>
      <c r="F87" s="3" t="s">
        <v>56</v>
      </c>
      <c r="G87" s="4"/>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4"/>
    </row>
    <row r="91" spans="1:7" x14ac:dyDescent="0.25">
      <c r="A91" s="112"/>
      <c r="B91" s="112"/>
      <c r="C91" s="112"/>
      <c r="D91" s="112"/>
      <c r="E91" s="112"/>
      <c r="F91" s="3" t="s">
        <v>49</v>
      </c>
      <c r="G91" s="4"/>
    </row>
    <row r="92" spans="1:7" x14ac:dyDescent="0.25">
      <c r="A92" s="5"/>
      <c r="B92" s="113" t="s">
        <v>2262</v>
      </c>
      <c r="C92" s="113" t="s">
        <v>2263</v>
      </c>
      <c r="D92" s="113" t="s">
        <v>2264</v>
      </c>
      <c r="E92" s="113" t="s">
        <v>76</v>
      </c>
      <c r="F92" s="3" t="s">
        <v>54</v>
      </c>
      <c r="G92" s="4"/>
    </row>
    <row r="93" spans="1:7" ht="54" x14ac:dyDescent="0.25">
      <c r="A93" s="6" t="s">
        <v>2265</v>
      </c>
      <c r="B93" s="114"/>
      <c r="C93" s="114"/>
      <c r="D93" s="114"/>
      <c r="E93" s="114"/>
      <c r="F93" s="3" t="s">
        <v>56</v>
      </c>
      <c r="G93" s="4"/>
    </row>
    <row r="94" spans="1:7" x14ac:dyDescent="0.25">
      <c r="A94" s="110" t="s">
        <v>41</v>
      </c>
      <c r="B94" s="110" t="s">
        <v>42</v>
      </c>
      <c r="C94" s="110" t="s">
        <v>43</v>
      </c>
      <c r="D94" s="110" t="s">
        <v>44</v>
      </c>
      <c r="E94" s="110" t="s">
        <v>45</v>
      </c>
      <c r="F94" s="3" t="s">
        <v>46</v>
      </c>
      <c r="G94" s="3">
        <v>100</v>
      </c>
    </row>
    <row r="95" spans="1:7" x14ac:dyDescent="0.25">
      <c r="A95" s="111"/>
      <c r="B95" s="111"/>
      <c r="C95" s="111"/>
      <c r="D95" s="111"/>
      <c r="E95" s="111"/>
      <c r="F95" s="3" t="s">
        <v>47</v>
      </c>
      <c r="G95" s="3">
        <v>100</v>
      </c>
    </row>
    <row r="96" spans="1:7" x14ac:dyDescent="0.25">
      <c r="A96" s="111"/>
      <c r="B96" s="111"/>
      <c r="C96" s="111"/>
      <c r="D96" s="111"/>
      <c r="E96" s="111"/>
      <c r="F96" s="3" t="s">
        <v>48</v>
      </c>
      <c r="G96" s="4"/>
    </row>
    <row r="97" spans="1:7" x14ac:dyDescent="0.25">
      <c r="A97" s="112"/>
      <c r="B97" s="112"/>
      <c r="C97" s="112"/>
      <c r="D97" s="112"/>
      <c r="E97" s="112"/>
      <c r="F97" s="3" t="s">
        <v>49</v>
      </c>
      <c r="G97" s="4"/>
    </row>
    <row r="98" spans="1:7" x14ac:dyDescent="0.25">
      <c r="A98" s="5"/>
      <c r="B98" s="113" t="s">
        <v>2266</v>
      </c>
      <c r="C98" s="113" t="s">
        <v>2267</v>
      </c>
      <c r="D98" s="113" t="s">
        <v>52</v>
      </c>
      <c r="E98" s="113" t="s">
        <v>76</v>
      </c>
      <c r="F98" s="3" t="s">
        <v>54</v>
      </c>
      <c r="G98" s="4"/>
    </row>
    <row r="99" spans="1:7" ht="27" x14ac:dyDescent="0.25">
      <c r="A99" s="6" t="s">
        <v>2268</v>
      </c>
      <c r="B99" s="114"/>
      <c r="C99" s="114"/>
      <c r="D99" s="114"/>
      <c r="E99" s="114"/>
      <c r="F99" s="3" t="s">
        <v>56</v>
      </c>
      <c r="G99" s="4"/>
    </row>
    <row r="100" spans="1:7" x14ac:dyDescent="0.25">
      <c r="A100" s="110" t="s">
        <v>41</v>
      </c>
      <c r="B100" s="110" t="s">
        <v>42</v>
      </c>
      <c r="C100" s="110" t="s">
        <v>43</v>
      </c>
      <c r="D100" s="110" t="s">
        <v>44</v>
      </c>
      <c r="E100" s="110" t="s">
        <v>45</v>
      </c>
      <c r="F100" s="3" t="s">
        <v>46</v>
      </c>
      <c r="G100" s="3">
        <v>100</v>
      </c>
    </row>
    <row r="101" spans="1:7" x14ac:dyDescent="0.25">
      <c r="A101" s="111"/>
      <c r="B101" s="111"/>
      <c r="C101" s="111"/>
      <c r="D101" s="111"/>
      <c r="E101" s="111"/>
      <c r="F101" s="3" t="s">
        <v>47</v>
      </c>
      <c r="G101" s="3">
        <v>100</v>
      </c>
    </row>
    <row r="102" spans="1:7" x14ac:dyDescent="0.25">
      <c r="A102" s="111"/>
      <c r="B102" s="111"/>
      <c r="C102" s="111"/>
      <c r="D102" s="111"/>
      <c r="E102" s="111"/>
      <c r="F102" s="3" t="s">
        <v>48</v>
      </c>
      <c r="G102" s="4"/>
    </row>
    <row r="103" spans="1:7" x14ac:dyDescent="0.25">
      <c r="A103" s="112"/>
      <c r="B103" s="112"/>
      <c r="C103" s="112"/>
      <c r="D103" s="112"/>
      <c r="E103" s="112"/>
      <c r="F103" s="3" t="s">
        <v>49</v>
      </c>
      <c r="G103" s="4"/>
    </row>
    <row r="104" spans="1:7" x14ac:dyDescent="0.25">
      <c r="A104" s="5"/>
      <c r="B104" s="113" t="s">
        <v>2262</v>
      </c>
      <c r="C104" s="113" t="s">
        <v>2269</v>
      </c>
      <c r="D104" s="113" t="s">
        <v>52</v>
      </c>
      <c r="E104" s="113" t="s">
        <v>76</v>
      </c>
      <c r="F104" s="3" t="s">
        <v>54</v>
      </c>
      <c r="G104" s="4"/>
    </row>
    <row r="105" spans="1:7" ht="54" x14ac:dyDescent="0.25">
      <c r="A105" s="6" t="s">
        <v>2270</v>
      </c>
      <c r="B105" s="114"/>
      <c r="C105" s="114"/>
      <c r="D105" s="114"/>
      <c r="E105" s="114"/>
      <c r="F105" s="3" t="s">
        <v>56</v>
      </c>
      <c r="G105" s="4"/>
    </row>
    <row r="106" spans="1:7" x14ac:dyDescent="0.25">
      <c r="A106" s="104" t="s">
        <v>73</v>
      </c>
      <c r="B106" s="105"/>
      <c r="C106" s="105"/>
      <c r="D106" s="105"/>
      <c r="E106" s="105"/>
      <c r="F106" s="105"/>
      <c r="G106" s="106"/>
    </row>
    <row r="107" spans="1:7" x14ac:dyDescent="0.25">
      <c r="A107" s="107" t="s">
        <v>39</v>
      </c>
      <c r="B107" s="108"/>
      <c r="C107" s="108"/>
      <c r="D107" s="108"/>
      <c r="E107" s="109"/>
      <c r="F107" s="107" t="s">
        <v>40</v>
      </c>
      <c r="G107" s="109"/>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3">
        <v>0</v>
      </c>
    </row>
    <row r="111" spans="1:7" x14ac:dyDescent="0.25">
      <c r="A111" s="112"/>
      <c r="B111" s="112"/>
      <c r="C111" s="112"/>
      <c r="D111" s="112"/>
      <c r="E111" s="112"/>
      <c r="F111" s="3" t="s">
        <v>49</v>
      </c>
      <c r="G111" s="3">
        <v>0</v>
      </c>
    </row>
    <row r="112" spans="1:7" x14ac:dyDescent="0.25">
      <c r="A112" s="5"/>
      <c r="B112" s="113" t="s">
        <v>2271</v>
      </c>
      <c r="C112" s="113" t="s">
        <v>2272</v>
      </c>
      <c r="D112" s="113" t="s">
        <v>52</v>
      </c>
      <c r="E112" s="113" t="s">
        <v>68</v>
      </c>
      <c r="F112" s="3" t="s">
        <v>54</v>
      </c>
      <c r="G112" s="3">
        <v>33.33</v>
      </c>
    </row>
    <row r="113" spans="1:7" ht="27" x14ac:dyDescent="0.25">
      <c r="A113" s="6" t="s">
        <v>2273</v>
      </c>
      <c r="B113" s="114"/>
      <c r="C113" s="114"/>
      <c r="D113" s="114"/>
      <c r="E113" s="114"/>
      <c r="F113" s="3" t="s">
        <v>56</v>
      </c>
      <c r="G113" s="4"/>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4"/>
    </row>
    <row r="117" spans="1:7" x14ac:dyDescent="0.25">
      <c r="A117" s="112"/>
      <c r="B117" s="112"/>
      <c r="C117" s="112"/>
      <c r="D117" s="112"/>
      <c r="E117" s="112"/>
      <c r="F117" s="3" t="s">
        <v>49</v>
      </c>
      <c r="G117" s="4"/>
    </row>
    <row r="118" spans="1:7" x14ac:dyDescent="0.25">
      <c r="A118" s="5"/>
      <c r="B118" s="113" t="s">
        <v>2274</v>
      </c>
      <c r="C118" s="113" t="s">
        <v>2275</v>
      </c>
      <c r="D118" s="113" t="s">
        <v>52</v>
      </c>
      <c r="E118" s="113" t="s">
        <v>76</v>
      </c>
      <c r="F118" s="3" t="s">
        <v>54</v>
      </c>
      <c r="G118" s="4"/>
    </row>
    <row r="119" spans="1:7" x14ac:dyDescent="0.25">
      <c r="A119" s="6" t="s">
        <v>2276</v>
      </c>
      <c r="B119" s="114"/>
      <c r="C119" s="114"/>
      <c r="D119" s="114"/>
      <c r="E119" s="114"/>
      <c r="F119" s="3" t="s">
        <v>56</v>
      </c>
      <c r="G119" s="4"/>
    </row>
    <row r="120" spans="1:7" x14ac:dyDescent="0.25">
      <c r="A120" s="110" t="s">
        <v>41</v>
      </c>
      <c r="B120" s="110" t="s">
        <v>42</v>
      </c>
      <c r="C120" s="110" t="s">
        <v>43</v>
      </c>
      <c r="D120" s="110" t="s">
        <v>44</v>
      </c>
      <c r="E120" s="110" t="s">
        <v>45</v>
      </c>
      <c r="F120" s="3" t="s">
        <v>46</v>
      </c>
      <c r="G120" s="3">
        <v>100</v>
      </c>
    </row>
    <row r="121" spans="1:7" x14ac:dyDescent="0.25">
      <c r="A121" s="111"/>
      <c r="B121" s="111"/>
      <c r="C121" s="111"/>
      <c r="D121" s="111"/>
      <c r="E121" s="111"/>
      <c r="F121" s="3" t="s">
        <v>47</v>
      </c>
      <c r="G121" s="3">
        <v>100</v>
      </c>
    </row>
    <row r="122" spans="1:7" x14ac:dyDescent="0.25">
      <c r="A122" s="111"/>
      <c r="B122" s="111"/>
      <c r="C122" s="111"/>
      <c r="D122" s="111"/>
      <c r="E122" s="111"/>
      <c r="F122" s="3" t="s">
        <v>48</v>
      </c>
      <c r="G122" s="3">
        <v>0</v>
      </c>
    </row>
    <row r="123" spans="1:7" x14ac:dyDescent="0.25">
      <c r="A123" s="112"/>
      <c r="B123" s="112"/>
      <c r="C123" s="112"/>
      <c r="D123" s="112"/>
      <c r="E123" s="112"/>
      <c r="F123" s="3" t="s">
        <v>49</v>
      </c>
      <c r="G123" s="3">
        <v>0</v>
      </c>
    </row>
    <row r="124" spans="1:7" x14ac:dyDescent="0.25">
      <c r="A124" s="5"/>
      <c r="B124" s="113" t="s">
        <v>2277</v>
      </c>
      <c r="C124" s="113" t="s">
        <v>2278</v>
      </c>
      <c r="D124" s="113" t="s">
        <v>52</v>
      </c>
      <c r="E124" s="113" t="s">
        <v>68</v>
      </c>
      <c r="F124" s="3" t="s">
        <v>54</v>
      </c>
      <c r="G124" s="3">
        <v>96.88</v>
      </c>
    </row>
    <row r="125" spans="1:7" ht="27" x14ac:dyDescent="0.25">
      <c r="A125" s="6" t="s">
        <v>2279</v>
      </c>
      <c r="B125" s="114"/>
      <c r="C125" s="114"/>
      <c r="D125" s="114"/>
      <c r="E125" s="114"/>
      <c r="F125" s="3" t="s">
        <v>56</v>
      </c>
      <c r="G125" s="4"/>
    </row>
    <row r="126" spans="1:7" x14ac:dyDescent="0.25">
      <c r="A126" s="110" t="s">
        <v>41</v>
      </c>
      <c r="B126" s="110" t="s">
        <v>42</v>
      </c>
      <c r="C126" s="110" t="s">
        <v>43</v>
      </c>
      <c r="D126" s="110" t="s">
        <v>44</v>
      </c>
      <c r="E126" s="110" t="s">
        <v>45</v>
      </c>
      <c r="F126" s="3" t="s">
        <v>46</v>
      </c>
      <c r="G126" s="3">
        <v>100</v>
      </c>
    </row>
    <row r="127" spans="1:7" x14ac:dyDescent="0.25">
      <c r="A127" s="111"/>
      <c r="B127" s="111"/>
      <c r="C127" s="111"/>
      <c r="D127" s="111"/>
      <c r="E127" s="111"/>
      <c r="F127" s="3" t="s">
        <v>47</v>
      </c>
      <c r="G127" s="3">
        <v>100</v>
      </c>
    </row>
    <row r="128" spans="1:7" x14ac:dyDescent="0.25">
      <c r="A128" s="111"/>
      <c r="B128" s="111"/>
      <c r="C128" s="111"/>
      <c r="D128" s="111"/>
      <c r="E128" s="111"/>
      <c r="F128" s="3" t="s">
        <v>48</v>
      </c>
      <c r="G128" s="3">
        <v>33.33</v>
      </c>
    </row>
    <row r="129" spans="1:7" x14ac:dyDescent="0.25">
      <c r="A129" s="112"/>
      <c r="B129" s="112"/>
      <c r="C129" s="112"/>
      <c r="D129" s="112"/>
      <c r="E129" s="112"/>
      <c r="F129" s="3" t="s">
        <v>49</v>
      </c>
      <c r="G129" s="3">
        <v>33.33</v>
      </c>
    </row>
    <row r="130" spans="1:7" x14ac:dyDescent="0.25">
      <c r="A130" s="5"/>
      <c r="B130" s="113" t="s">
        <v>2280</v>
      </c>
      <c r="C130" s="113" t="s">
        <v>2281</v>
      </c>
      <c r="D130" s="113" t="s">
        <v>52</v>
      </c>
      <c r="E130" s="113" t="s">
        <v>153</v>
      </c>
      <c r="F130" s="3" t="s">
        <v>54</v>
      </c>
      <c r="G130" s="3">
        <v>33.33</v>
      </c>
    </row>
    <row r="131" spans="1:7" ht="40.5" x14ac:dyDescent="0.25">
      <c r="A131" s="6" t="s">
        <v>2282</v>
      </c>
      <c r="B131" s="114"/>
      <c r="C131" s="114"/>
      <c r="D131" s="114"/>
      <c r="E131" s="114"/>
      <c r="F131" s="3" t="s">
        <v>56</v>
      </c>
      <c r="G131" s="3">
        <v>100</v>
      </c>
    </row>
    <row r="132" spans="1:7" x14ac:dyDescent="0.25">
      <c r="A132" s="66" t="s">
        <v>103</v>
      </c>
      <c r="B132" s="67"/>
      <c r="C132" s="67"/>
      <c r="D132" s="67"/>
      <c r="E132" s="67"/>
      <c r="F132" s="67"/>
      <c r="G132" s="68"/>
    </row>
    <row r="133" spans="1:7" x14ac:dyDescent="0.25">
      <c r="A133" s="121" t="s">
        <v>2238</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2240</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2243</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2245</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2248</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2252</v>
      </c>
      <c r="B153" s="122"/>
      <c r="C153" s="122"/>
      <c r="D153" s="122"/>
      <c r="E153" s="122"/>
      <c r="F153" s="122"/>
      <c r="G153" s="123"/>
    </row>
    <row r="154" spans="1:7" x14ac:dyDescent="0.25">
      <c r="A154" s="7" t="s">
        <v>104</v>
      </c>
      <c r="B154" s="115"/>
      <c r="C154" s="116"/>
      <c r="D154" s="116"/>
      <c r="E154" s="116"/>
      <c r="F154" s="116"/>
      <c r="G154" s="117"/>
    </row>
    <row r="155" spans="1:7" x14ac:dyDescent="0.25">
      <c r="A155" s="7" t="s">
        <v>105</v>
      </c>
      <c r="B155" s="101"/>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121" t="s">
        <v>2255</v>
      </c>
      <c r="B157" s="122"/>
      <c r="C157" s="122"/>
      <c r="D157" s="122"/>
      <c r="E157" s="122"/>
      <c r="F157" s="122"/>
      <c r="G157" s="123"/>
    </row>
    <row r="158" spans="1:7" x14ac:dyDescent="0.25">
      <c r="A158" s="7" t="s">
        <v>104</v>
      </c>
      <c r="B158" s="115"/>
      <c r="C158" s="116"/>
      <c r="D158" s="116"/>
      <c r="E158" s="116"/>
      <c r="F158" s="116"/>
      <c r="G158" s="117"/>
    </row>
    <row r="159" spans="1:7" x14ac:dyDescent="0.25">
      <c r="A159" s="7" t="s">
        <v>105</v>
      </c>
      <c r="B159" s="101"/>
      <c r="C159" s="102"/>
      <c r="D159" s="102"/>
      <c r="E159" s="102"/>
      <c r="F159" s="102"/>
      <c r="G159" s="103"/>
    </row>
    <row r="160" spans="1:7" ht="39.950000000000003" customHeight="1" x14ac:dyDescent="0.25">
      <c r="A160" s="7" t="s">
        <v>106</v>
      </c>
      <c r="B160" s="118" t="s">
        <v>107</v>
      </c>
      <c r="C160" s="119"/>
      <c r="D160" s="119"/>
      <c r="E160" s="119"/>
      <c r="F160" s="119"/>
      <c r="G160" s="120"/>
    </row>
    <row r="161" spans="1:7" x14ac:dyDescent="0.25">
      <c r="A161" s="121" t="s">
        <v>2258</v>
      </c>
      <c r="B161" s="122"/>
      <c r="C161" s="122"/>
      <c r="D161" s="122"/>
      <c r="E161" s="122"/>
      <c r="F161" s="122"/>
      <c r="G161" s="123"/>
    </row>
    <row r="162" spans="1:7" x14ac:dyDescent="0.25">
      <c r="A162" s="7" t="s">
        <v>104</v>
      </c>
      <c r="B162" s="115"/>
      <c r="C162" s="116"/>
      <c r="D162" s="116"/>
      <c r="E162" s="116"/>
      <c r="F162" s="116"/>
      <c r="G162" s="117"/>
    </row>
    <row r="163" spans="1:7" x14ac:dyDescent="0.25">
      <c r="A163" s="7" t="s">
        <v>105</v>
      </c>
      <c r="B163" s="101"/>
      <c r="C163" s="102"/>
      <c r="D163" s="102"/>
      <c r="E163" s="102"/>
      <c r="F163" s="102"/>
      <c r="G163" s="103"/>
    </row>
    <row r="164" spans="1:7" ht="39.950000000000003" customHeight="1" x14ac:dyDescent="0.25">
      <c r="A164" s="7" t="s">
        <v>106</v>
      </c>
      <c r="B164" s="118" t="s">
        <v>107</v>
      </c>
      <c r="C164" s="119"/>
      <c r="D164" s="119"/>
      <c r="E164" s="119"/>
      <c r="F164" s="119"/>
      <c r="G164" s="120"/>
    </row>
    <row r="165" spans="1:7" x14ac:dyDescent="0.25">
      <c r="A165" s="121" t="s">
        <v>2261</v>
      </c>
      <c r="B165" s="122"/>
      <c r="C165" s="122"/>
      <c r="D165" s="122"/>
      <c r="E165" s="122"/>
      <c r="F165" s="122"/>
      <c r="G165" s="123"/>
    </row>
    <row r="166" spans="1:7" x14ac:dyDescent="0.25">
      <c r="A166" s="7" t="s">
        <v>104</v>
      </c>
      <c r="B166" s="115"/>
      <c r="C166" s="116"/>
      <c r="D166" s="116"/>
      <c r="E166" s="116"/>
      <c r="F166" s="116"/>
      <c r="G166" s="117"/>
    </row>
    <row r="167" spans="1:7" x14ac:dyDescent="0.25">
      <c r="A167" s="7" t="s">
        <v>105</v>
      </c>
      <c r="B167" s="101"/>
      <c r="C167" s="102"/>
      <c r="D167" s="102"/>
      <c r="E167" s="102"/>
      <c r="F167" s="102"/>
      <c r="G167" s="103"/>
    </row>
    <row r="168" spans="1:7" ht="39.950000000000003" customHeight="1" x14ac:dyDescent="0.25">
      <c r="A168" s="7" t="s">
        <v>106</v>
      </c>
      <c r="B168" s="118" t="s">
        <v>107</v>
      </c>
      <c r="C168" s="119"/>
      <c r="D168" s="119"/>
      <c r="E168" s="119"/>
      <c r="F168" s="119"/>
      <c r="G168" s="120"/>
    </row>
    <row r="169" spans="1:7" x14ac:dyDescent="0.25">
      <c r="A169" s="121" t="s">
        <v>2265</v>
      </c>
      <c r="B169" s="122"/>
      <c r="C169" s="122"/>
      <c r="D169" s="122"/>
      <c r="E169" s="122"/>
      <c r="F169" s="122"/>
      <c r="G169" s="123"/>
    </row>
    <row r="170" spans="1:7" x14ac:dyDescent="0.25">
      <c r="A170" s="7" t="s">
        <v>104</v>
      </c>
      <c r="B170" s="115"/>
      <c r="C170" s="116"/>
      <c r="D170" s="116"/>
      <c r="E170" s="116"/>
      <c r="F170" s="116"/>
      <c r="G170" s="117"/>
    </row>
    <row r="171" spans="1:7" x14ac:dyDescent="0.25">
      <c r="A171" s="7" t="s">
        <v>105</v>
      </c>
      <c r="B171" s="101"/>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2268</v>
      </c>
      <c r="B173" s="122"/>
      <c r="C173" s="122"/>
      <c r="D173" s="122"/>
      <c r="E173" s="122"/>
      <c r="F173" s="122"/>
      <c r="G173" s="123"/>
    </row>
    <row r="174" spans="1:7" x14ac:dyDescent="0.25">
      <c r="A174" s="7" t="s">
        <v>104</v>
      </c>
      <c r="B174" s="115"/>
      <c r="C174" s="116"/>
      <c r="D174" s="116"/>
      <c r="E174" s="116"/>
      <c r="F174" s="116"/>
      <c r="G174" s="117"/>
    </row>
    <row r="175" spans="1:7" x14ac:dyDescent="0.25">
      <c r="A175" s="7" t="s">
        <v>105</v>
      </c>
      <c r="B175" s="101"/>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121" t="s">
        <v>2270</v>
      </c>
      <c r="B177" s="122"/>
      <c r="C177" s="122"/>
      <c r="D177" s="122"/>
      <c r="E177" s="122"/>
      <c r="F177" s="122"/>
      <c r="G177" s="123"/>
    </row>
    <row r="178" spans="1:7" x14ac:dyDescent="0.25">
      <c r="A178" s="7" t="s">
        <v>104</v>
      </c>
      <c r="B178" s="115"/>
      <c r="C178" s="116"/>
      <c r="D178" s="116"/>
      <c r="E178" s="116"/>
      <c r="F178" s="116"/>
      <c r="G178" s="117"/>
    </row>
    <row r="179" spans="1:7" x14ac:dyDescent="0.25">
      <c r="A179" s="7" t="s">
        <v>105</v>
      </c>
      <c r="B179" s="101"/>
      <c r="C179" s="102"/>
      <c r="D179" s="102"/>
      <c r="E179" s="102"/>
      <c r="F179" s="102"/>
      <c r="G179" s="103"/>
    </row>
    <row r="180" spans="1:7" ht="39.950000000000003" customHeight="1" x14ac:dyDescent="0.25">
      <c r="A180" s="7" t="s">
        <v>106</v>
      </c>
      <c r="B180" s="118" t="s">
        <v>107</v>
      </c>
      <c r="C180" s="119"/>
      <c r="D180" s="119"/>
      <c r="E180" s="119"/>
      <c r="F180" s="119"/>
      <c r="G180" s="120"/>
    </row>
    <row r="181" spans="1:7" x14ac:dyDescent="0.25">
      <c r="A181" s="121" t="s">
        <v>2273</v>
      </c>
      <c r="B181" s="122"/>
      <c r="C181" s="122"/>
      <c r="D181" s="122"/>
      <c r="E181" s="122"/>
      <c r="F181" s="122"/>
      <c r="G181" s="123"/>
    </row>
    <row r="182" spans="1:7" ht="39.950000000000003" customHeight="1" x14ac:dyDescent="0.25">
      <c r="A182" s="7" t="s">
        <v>104</v>
      </c>
      <c r="B182" s="101" t="s">
        <v>2283</v>
      </c>
      <c r="C182" s="102"/>
      <c r="D182" s="102"/>
      <c r="E182" s="102"/>
      <c r="F182" s="102"/>
      <c r="G182" s="103"/>
    </row>
    <row r="183" spans="1:7" ht="39.950000000000003" customHeight="1" x14ac:dyDescent="0.25">
      <c r="A183" s="7" t="s">
        <v>105</v>
      </c>
      <c r="B183" s="101" t="s">
        <v>2284</v>
      </c>
      <c r="C183" s="102"/>
      <c r="D183" s="102"/>
      <c r="E183" s="102"/>
      <c r="F183" s="102"/>
      <c r="G183" s="103"/>
    </row>
    <row r="184" spans="1:7" ht="39.950000000000003" customHeight="1" x14ac:dyDescent="0.25">
      <c r="A184" s="7" t="s">
        <v>106</v>
      </c>
      <c r="B184" s="118" t="s">
        <v>107</v>
      </c>
      <c r="C184" s="119"/>
      <c r="D184" s="119"/>
      <c r="E184" s="119"/>
      <c r="F184" s="119"/>
      <c r="G184" s="120"/>
    </row>
    <row r="185" spans="1:7" x14ac:dyDescent="0.25">
      <c r="A185" s="121" t="s">
        <v>2276</v>
      </c>
      <c r="B185" s="122"/>
      <c r="C185" s="122"/>
      <c r="D185" s="122"/>
      <c r="E185" s="122"/>
      <c r="F185" s="122"/>
      <c r="G185" s="123"/>
    </row>
    <row r="186" spans="1:7" x14ac:dyDescent="0.25">
      <c r="A186" s="7" t="s">
        <v>104</v>
      </c>
      <c r="B186" s="115"/>
      <c r="C186" s="116"/>
      <c r="D186" s="116"/>
      <c r="E186" s="116"/>
      <c r="F186" s="116"/>
      <c r="G186" s="117"/>
    </row>
    <row r="187" spans="1:7" x14ac:dyDescent="0.25">
      <c r="A187" s="7" t="s">
        <v>105</v>
      </c>
      <c r="B187" s="101"/>
      <c r="C187" s="102"/>
      <c r="D187" s="102"/>
      <c r="E187" s="102"/>
      <c r="F187" s="102"/>
      <c r="G187" s="103"/>
    </row>
    <row r="188" spans="1:7" ht="39.950000000000003" customHeight="1" x14ac:dyDescent="0.25">
      <c r="A188" s="7" t="s">
        <v>106</v>
      </c>
      <c r="B188" s="118" t="s">
        <v>107</v>
      </c>
      <c r="C188" s="119"/>
      <c r="D188" s="119"/>
      <c r="E188" s="119"/>
      <c r="F188" s="119"/>
      <c r="G188" s="120"/>
    </row>
    <row r="189" spans="1:7" x14ac:dyDescent="0.25">
      <c r="A189" s="121" t="s">
        <v>2279</v>
      </c>
      <c r="B189" s="122"/>
      <c r="C189" s="122"/>
      <c r="D189" s="122"/>
      <c r="E189" s="122"/>
      <c r="F189" s="122"/>
      <c r="G189" s="123"/>
    </row>
    <row r="190" spans="1:7" ht="39.950000000000003" customHeight="1" x14ac:dyDescent="0.25">
      <c r="A190" s="7" t="s">
        <v>104</v>
      </c>
      <c r="B190" s="101" t="s">
        <v>2285</v>
      </c>
      <c r="C190" s="102"/>
      <c r="D190" s="102"/>
      <c r="E190" s="102"/>
      <c r="F190" s="102"/>
      <c r="G190" s="103"/>
    </row>
    <row r="191" spans="1:7" ht="39.950000000000003" customHeight="1" x14ac:dyDescent="0.25">
      <c r="A191" s="7" t="s">
        <v>105</v>
      </c>
      <c r="B191" s="101" t="s">
        <v>2286</v>
      </c>
      <c r="C191" s="102"/>
      <c r="D191" s="102"/>
      <c r="E191" s="102"/>
      <c r="F191" s="102"/>
      <c r="G191" s="103"/>
    </row>
    <row r="192" spans="1:7" ht="39.950000000000003" customHeight="1" x14ac:dyDescent="0.25">
      <c r="A192" s="7" t="s">
        <v>106</v>
      </c>
      <c r="B192" s="118" t="s">
        <v>107</v>
      </c>
      <c r="C192" s="119"/>
      <c r="D192" s="119"/>
      <c r="E192" s="119"/>
      <c r="F192" s="119"/>
      <c r="G192" s="120"/>
    </row>
    <row r="193" spans="1:7" x14ac:dyDescent="0.25">
      <c r="A193" s="121" t="s">
        <v>2282</v>
      </c>
      <c r="B193" s="122"/>
      <c r="C193" s="122"/>
      <c r="D193" s="122"/>
      <c r="E193" s="122"/>
      <c r="F193" s="122"/>
      <c r="G193" s="123"/>
    </row>
    <row r="194" spans="1:7" ht="39.950000000000003" customHeight="1" x14ac:dyDescent="0.25">
      <c r="A194" s="7" t="s">
        <v>104</v>
      </c>
      <c r="B194" s="101" t="s">
        <v>2287</v>
      </c>
      <c r="C194" s="102"/>
      <c r="D194" s="102"/>
      <c r="E194" s="102"/>
      <c r="F194" s="102"/>
      <c r="G194" s="103"/>
    </row>
    <row r="195" spans="1:7" ht="39.950000000000003" customHeight="1" x14ac:dyDescent="0.25">
      <c r="A195" s="7" t="s">
        <v>105</v>
      </c>
      <c r="B195" s="101" t="s">
        <v>2288</v>
      </c>
      <c r="C195" s="102"/>
      <c r="D195" s="102"/>
      <c r="E195" s="102"/>
      <c r="F195" s="102"/>
      <c r="G195" s="103"/>
    </row>
    <row r="196" spans="1:7" ht="39.950000000000003" customHeight="1" x14ac:dyDescent="0.25">
      <c r="A196" s="7" t="s">
        <v>106</v>
      </c>
      <c r="B196" s="118" t="s">
        <v>107</v>
      </c>
      <c r="C196" s="119"/>
      <c r="D196" s="119"/>
      <c r="E196" s="119"/>
      <c r="F196" s="119"/>
      <c r="G196" s="120"/>
    </row>
    <row r="197" spans="1:7" x14ac:dyDescent="0.25">
      <c r="A197" s="69"/>
      <c r="B197" s="124"/>
      <c r="C197" s="124"/>
      <c r="D197" s="124"/>
      <c r="E197" s="124"/>
      <c r="F197" s="124"/>
      <c r="G197" s="70"/>
    </row>
    <row r="198" spans="1:7" x14ac:dyDescent="0.25">
      <c r="A198" s="66" t="s">
        <v>114</v>
      </c>
      <c r="B198" s="67"/>
      <c r="C198" s="67"/>
      <c r="D198" s="67"/>
      <c r="E198" s="67"/>
      <c r="F198" s="67"/>
      <c r="G198" s="68"/>
    </row>
    <row r="199" spans="1:7" x14ac:dyDescent="0.25">
      <c r="A199" s="121" t="s">
        <v>2238</v>
      </c>
      <c r="B199" s="122"/>
      <c r="C199" s="122"/>
      <c r="D199" s="122"/>
      <c r="E199" s="122"/>
      <c r="F199" s="122"/>
      <c r="G199" s="123"/>
    </row>
    <row r="200" spans="1:7" x14ac:dyDescent="0.25">
      <c r="A200" s="7" t="s">
        <v>115</v>
      </c>
      <c r="B200" s="115"/>
      <c r="C200" s="116"/>
      <c r="D200" s="116"/>
      <c r="E200" s="116"/>
      <c r="F200" s="116"/>
      <c r="G200" s="117"/>
    </row>
    <row r="201" spans="1:7" x14ac:dyDescent="0.25">
      <c r="A201" s="7" t="s">
        <v>116</v>
      </c>
      <c r="B201" s="115"/>
      <c r="C201" s="116"/>
      <c r="D201" s="116"/>
      <c r="E201" s="116"/>
      <c r="F201" s="116"/>
      <c r="G201" s="117"/>
    </row>
    <row r="202" spans="1:7" x14ac:dyDescent="0.25">
      <c r="A202" s="7" t="s">
        <v>117</v>
      </c>
      <c r="B202" s="101"/>
      <c r="C202" s="102"/>
      <c r="D202" s="102"/>
      <c r="E202" s="102"/>
      <c r="F202" s="102"/>
      <c r="G202" s="103"/>
    </row>
    <row r="203" spans="1:7" x14ac:dyDescent="0.25">
      <c r="A203" s="121" t="s">
        <v>2240</v>
      </c>
      <c r="B203" s="122"/>
      <c r="C203" s="122"/>
      <c r="D203" s="122"/>
      <c r="E203" s="122"/>
      <c r="F203" s="122"/>
      <c r="G203" s="123"/>
    </row>
    <row r="204" spans="1:7" x14ac:dyDescent="0.25">
      <c r="A204" s="7" t="s">
        <v>115</v>
      </c>
      <c r="B204" s="115"/>
      <c r="C204" s="116"/>
      <c r="D204" s="116"/>
      <c r="E204" s="116"/>
      <c r="F204" s="116"/>
      <c r="G204" s="117"/>
    </row>
    <row r="205" spans="1:7" x14ac:dyDescent="0.25">
      <c r="A205" s="7" t="s">
        <v>116</v>
      </c>
      <c r="B205" s="115"/>
      <c r="C205" s="116"/>
      <c r="D205" s="116"/>
      <c r="E205" s="116"/>
      <c r="F205" s="116"/>
      <c r="G205" s="117"/>
    </row>
    <row r="206" spans="1:7" x14ac:dyDescent="0.25">
      <c r="A206" s="7" t="s">
        <v>117</v>
      </c>
      <c r="B206" s="101"/>
      <c r="C206" s="102"/>
      <c r="D206" s="102"/>
      <c r="E206" s="102"/>
      <c r="F206" s="102"/>
      <c r="G206" s="103"/>
    </row>
    <row r="207" spans="1:7" x14ac:dyDescent="0.25">
      <c r="A207" s="121" t="s">
        <v>2243</v>
      </c>
      <c r="B207" s="122"/>
      <c r="C207" s="122"/>
      <c r="D207" s="122"/>
      <c r="E207" s="122"/>
      <c r="F207" s="122"/>
      <c r="G207" s="123"/>
    </row>
    <row r="208" spans="1:7" x14ac:dyDescent="0.25">
      <c r="A208" s="7" t="s">
        <v>115</v>
      </c>
      <c r="B208" s="115"/>
      <c r="C208" s="116"/>
      <c r="D208" s="116"/>
      <c r="E208" s="116"/>
      <c r="F208" s="116"/>
      <c r="G208" s="117"/>
    </row>
    <row r="209" spans="1:7" x14ac:dyDescent="0.25">
      <c r="A209" s="7" t="s">
        <v>116</v>
      </c>
      <c r="B209" s="115"/>
      <c r="C209" s="116"/>
      <c r="D209" s="116"/>
      <c r="E209" s="116"/>
      <c r="F209" s="116"/>
      <c r="G209" s="117"/>
    </row>
    <row r="210" spans="1:7" x14ac:dyDescent="0.25">
      <c r="A210" s="7" t="s">
        <v>117</v>
      </c>
      <c r="B210" s="101"/>
      <c r="C210" s="102"/>
      <c r="D210" s="102"/>
      <c r="E210" s="102"/>
      <c r="F210" s="102"/>
      <c r="G210" s="103"/>
    </row>
    <row r="211" spans="1:7" x14ac:dyDescent="0.25">
      <c r="A211" s="121" t="s">
        <v>2245</v>
      </c>
      <c r="B211" s="122"/>
      <c r="C211" s="122"/>
      <c r="D211" s="122"/>
      <c r="E211" s="122"/>
      <c r="F211" s="122"/>
      <c r="G211" s="123"/>
    </row>
    <row r="212" spans="1:7" x14ac:dyDescent="0.25">
      <c r="A212" s="7" t="s">
        <v>115</v>
      </c>
      <c r="B212" s="115"/>
      <c r="C212" s="116"/>
      <c r="D212" s="116"/>
      <c r="E212" s="116"/>
      <c r="F212" s="116"/>
      <c r="G212" s="117"/>
    </row>
    <row r="213" spans="1:7" x14ac:dyDescent="0.25">
      <c r="A213" s="7" t="s">
        <v>116</v>
      </c>
      <c r="B213" s="115"/>
      <c r="C213" s="116"/>
      <c r="D213" s="116"/>
      <c r="E213" s="116"/>
      <c r="F213" s="116"/>
      <c r="G213" s="117"/>
    </row>
    <row r="214" spans="1:7" x14ac:dyDescent="0.25">
      <c r="A214" s="7" t="s">
        <v>117</v>
      </c>
      <c r="B214" s="101"/>
      <c r="C214" s="102"/>
      <c r="D214" s="102"/>
      <c r="E214" s="102"/>
      <c r="F214" s="102"/>
      <c r="G214" s="103"/>
    </row>
    <row r="215" spans="1:7" x14ac:dyDescent="0.25">
      <c r="A215" s="121" t="s">
        <v>2248</v>
      </c>
      <c r="B215" s="122"/>
      <c r="C215" s="122"/>
      <c r="D215" s="122"/>
      <c r="E215" s="122"/>
      <c r="F215" s="122"/>
      <c r="G215" s="123"/>
    </row>
    <row r="216" spans="1:7" x14ac:dyDescent="0.25">
      <c r="A216" s="7" t="s">
        <v>115</v>
      </c>
      <c r="B216" s="115"/>
      <c r="C216" s="116"/>
      <c r="D216" s="116"/>
      <c r="E216" s="116"/>
      <c r="F216" s="116"/>
      <c r="G216" s="117"/>
    </row>
    <row r="217" spans="1:7" x14ac:dyDescent="0.25">
      <c r="A217" s="7" t="s">
        <v>116</v>
      </c>
      <c r="B217" s="115"/>
      <c r="C217" s="116"/>
      <c r="D217" s="116"/>
      <c r="E217" s="116"/>
      <c r="F217" s="116"/>
      <c r="G217" s="117"/>
    </row>
    <row r="218" spans="1:7" x14ac:dyDescent="0.25">
      <c r="A218" s="7" t="s">
        <v>117</v>
      </c>
      <c r="B218" s="101"/>
      <c r="C218" s="102"/>
      <c r="D218" s="102"/>
      <c r="E218" s="102"/>
      <c r="F218" s="102"/>
      <c r="G218" s="103"/>
    </row>
    <row r="219" spans="1:7" x14ac:dyDescent="0.25">
      <c r="A219" s="121" t="s">
        <v>2252</v>
      </c>
      <c r="B219" s="122"/>
      <c r="C219" s="122"/>
      <c r="D219" s="122"/>
      <c r="E219" s="122"/>
      <c r="F219" s="122"/>
      <c r="G219" s="123"/>
    </row>
    <row r="220" spans="1:7" x14ac:dyDescent="0.25">
      <c r="A220" s="7" t="s">
        <v>115</v>
      </c>
      <c r="B220" s="115"/>
      <c r="C220" s="116"/>
      <c r="D220" s="116"/>
      <c r="E220" s="116"/>
      <c r="F220" s="116"/>
      <c r="G220" s="117"/>
    </row>
    <row r="221" spans="1:7" x14ac:dyDescent="0.25">
      <c r="A221" s="7" t="s">
        <v>116</v>
      </c>
      <c r="B221" s="115"/>
      <c r="C221" s="116"/>
      <c r="D221" s="116"/>
      <c r="E221" s="116"/>
      <c r="F221" s="116"/>
      <c r="G221" s="117"/>
    </row>
    <row r="222" spans="1:7" x14ac:dyDescent="0.25">
      <c r="A222" s="7" t="s">
        <v>117</v>
      </c>
      <c r="B222" s="101"/>
      <c r="C222" s="102"/>
      <c r="D222" s="102"/>
      <c r="E222" s="102"/>
      <c r="F222" s="102"/>
      <c r="G222" s="103"/>
    </row>
    <row r="223" spans="1:7" x14ac:dyDescent="0.25">
      <c r="A223" s="121" t="s">
        <v>2255</v>
      </c>
      <c r="B223" s="122"/>
      <c r="C223" s="122"/>
      <c r="D223" s="122"/>
      <c r="E223" s="122"/>
      <c r="F223" s="122"/>
      <c r="G223" s="123"/>
    </row>
    <row r="224" spans="1:7" x14ac:dyDescent="0.25">
      <c r="A224" s="7" t="s">
        <v>115</v>
      </c>
      <c r="B224" s="115"/>
      <c r="C224" s="116"/>
      <c r="D224" s="116"/>
      <c r="E224" s="116"/>
      <c r="F224" s="116"/>
      <c r="G224" s="117"/>
    </row>
    <row r="225" spans="1:7" x14ac:dyDescent="0.25">
      <c r="A225" s="7" t="s">
        <v>116</v>
      </c>
      <c r="B225" s="115"/>
      <c r="C225" s="116"/>
      <c r="D225" s="116"/>
      <c r="E225" s="116"/>
      <c r="F225" s="116"/>
      <c r="G225" s="117"/>
    </row>
    <row r="226" spans="1:7" x14ac:dyDescent="0.25">
      <c r="A226" s="7" t="s">
        <v>117</v>
      </c>
      <c r="B226" s="101"/>
      <c r="C226" s="102"/>
      <c r="D226" s="102"/>
      <c r="E226" s="102"/>
      <c r="F226" s="102"/>
      <c r="G226" s="103"/>
    </row>
    <row r="227" spans="1:7" x14ac:dyDescent="0.25">
      <c r="A227" s="121" t="s">
        <v>2258</v>
      </c>
      <c r="B227" s="122"/>
      <c r="C227" s="122"/>
      <c r="D227" s="122"/>
      <c r="E227" s="122"/>
      <c r="F227" s="122"/>
      <c r="G227" s="123"/>
    </row>
    <row r="228" spans="1:7" x14ac:dyDescent="0.25">
      <c r="A228" s="7" t="s">
        <v>115</v>
      </c>
      <c r="B228" s="115"/>
      <c r="C228" s="116"/>
      <c r="D228" s="116"/>
      <c r="E228" s="116"/>
      <c r="F228" s="116"/>
      <c r="G228" s="117"/>
    </row>
    <row r="229" spans="1:7" x14ac:dyDescent="0.25">
      <c r="A229" s="7" t="s">
        <v>116</v>
      </c>
      <c r="B229" s="115"/>
      <c r="C229" s="116"/>
      <c r="D229" s="116"/>
      <c r="E229" s="116"/>
      <c r="F229" s="116"/>
      <c r="G229" s="117"/>
    </row>
    <row r="230" spans="1:7" x14ac:dyDescent="0.25">
      <c r="A230" s="7" t="s">
        <v>117</v>
      </c>
      <c r="B230" s="101"/>
      <c r="C230" s="102"/>
      <c r="D230" s="102"/>
      <c r="E230" s="102"/>
      <c r="F230" s="102"/>
      <c r="G230" s="103"/>
    </row>
    <row r="231" spans="1:7" x14ac:dyDescent="0.25">
      <c r="A231" s="121" t="s">
        <v>2261</v>
      </c>
      <c r="B231" s="122"/>
      <c r="C231" s="122"/>
      <c r="D231" s="122"/>
      <c r="E231" s="122"/>
      <c r="F231" s="122"/>
      <c r="G231" s="123"/>
    </row>
    <row r="232" spans="1:7" x14ac:dyDescent="0.25">
      <c r="A232" s="7" t="s">
        <v>115</v>
      </c>
      <c r="B232" s="115"/>
      <c r="C232" s="116"/>
      <c r="D232" s="116"/>
      <c r="E232" s="116"/>
      <c r="F232" s="116"/>
      <c r="G232" s="117"/>
    </row>
    <row r="233" spans="1:7" x14ac:dyDescent="0.25">
      <c r="A233" s="7" t="s">
        <v>116</v>
      </c>
      <c r="B233" s="115"/>
      <c r="C233" s="116"/>
      <c r="D233" s="116"/>
      <c r="E233" s="116"/>
      <c r="F233" s="116"/>
      <c r="G233" s="117"/>
    </row>
    <row r="234" spans="1:7" x14ac:dyDescent="0.25">
      <c r="A234" s="7" t="s">
        <v>117</v>
      </c>
      <c r="B234" s="101"/>
      <c r="C234" s="102"/>
      <c r="D234" s="102"/>
      <c r="E234" s="102"/>
      <c r="F234" s="102"/>
      <c r="G234" s="103"/>
    </row>
    <row r="235" spans="1:7" x14ac:dyDescent="0.25">
      <c r="A235" s="121" t="s">
        <v>2265</v>
      </c>
      <c r="B235" s="122"/>
      <c r="C235" s="122"/>
      <c r="D235" s="122"/>
      <c r="E235" s="122"/>
      <c r="F235" s="122"/>
      <c r="G235" s="123"/>
    </row>
    <row r="236" spans="1:7" x14ac:dyDescent="0.25">
      <c r="A236" s="7" t="s">
        <v>115</v>
      </c>
      <c r="B236" s="115"/>
      <c r="C236" s="116"/>
      <c r="D236" s="116"/>
      <c r="E236" s="116"/>
      <c r="F236" s="116"/>
      <c r="G236" s="117"/>
    </row>
    <row r="237" spans="1:7" x14ac:dyDescent="0.25">
      <c r="A237" s="7" t="s">
        <v>116</v>
      </c>
      <c r="B237" s="115"/>
      <c r="C237" s="116"/>
      <c r="D237" s="116"/>
      <c r="E237" s="116"/>
      <c r="F237" s="116"/>
      <c r="G237" s="117"/>
    </row>
    <row r="238" spans="1:7" x14ac:dyDescent="0.25">
      <c r="A238" s="7" t="s">
        <v>117</v>
      </c>
      <c r="B238" s="101"/>
      <c r="C238" s="102"/>
      <c r="D238" s="102"/>
      <c r="E238" s="102"/>
      <c r="F238" s="102"/>
      <c r="G238" s="103"/>
    </row>
    <row r="239" spans="1:7" x14ac:dyDescent="0.25">
      <c r="A239" s="121" t="s">
        <v>2268</v>
      </c>
      <c r="B239" s="122"/>
      <c r="C239" s="122"/>
      <c r="D239" s="122"/>
      <c r="E239" s="122"/>
      <c r="F239" s="122"/>
      <c r="G239" s="123"/>
    </row>
    <row r="240" spans="1:7" x14ac:dyDescent="0.25">
      <c r="A240" s="7" t="s">
        <v>115</v>
      </c>
      <c r="B240" s="115"/>
      <c r="C240" s="116"/>
      <c r="D240" s="116"/>
      <c r="E240" s="116"/>
      <c r="F240" s="116"/>
      <c r="G240" s="117"/>
    </row>
    <row r="241" spans="1:7" x14ac:dyDescent="0.25">
      <c r="A241" s="7" t="s">
        <v>116</v>
      </c>
      <c r="B241" s="115"/>
      <c r="C241" s="116"/>
      <c r="D241" s="116"/>
      <c r="E241" s="116"/>
      <c r="F241" s="116"/>
      <c r="G241" s="117"/>
    </row>
    <row r="242" spans="1:7" x14ac:dyDescent="0.25">
      <c r="A242" s="7" t="s">
        <v>117</v>
      </c>
      <c r="B242" s="101"/>
      <c r="C242" s="102"/>
      <c r="D242" s="102"/>
      <c r="E242" s="102"/>
      <c r="F242" s="102"/>
      <c r="G242" s="103"/>
    </row>
    <row r="243" spans="1:7" x14ac:dyDescent="0.25">
      <c r="A243" s="121" t="s">
        <v>2270</v>
      </c>
      <c r="B243" s="122"/>
      <c r="C243" s="122"/>
      <c r="D243" s="122"/>
      <c r="E243" s="122"/>
      <c r="F243" s="122"/>
      <c r="G243" s="123"/>
    </row>
    <row r="244" spans="1:7" x14ac:dyDescent="0.25">
      <c r="A244" s="7" t="s">
        <v>115</v>
      </c>
      <c r="B244" s="115"/>
      <c r="C244" s="116"/>
      <c r="D244" s="116"/>
      <c r="E244" s="116"/>
      <c r="F244" s="116"/>
      <c r="G244" s="117"/>
    </row>
    <row r="245" spans="1:7" x14ac:dyDescent="0.25">
      <c r="A245" s="7" t="s">
        <v>116</v>
      </c>
      <c r="B245" s="115"/>
      <c r="C245" s="116"/>
      <c r="D245" s="116"/>
      <c r="E245" s="116"/>
      <c r="F245" s="116"/>
      <c r="G245" s="117"/>
    </row>
    <row r="246" spans="1:7" x14ac:dyDescent="0.25">
      <c r="A246" s="7" t="s">
        <v>117</v>
      </c>
      <c r="B246" s="101"/>
      <c r="C246" s="102"/>
      <c r="D246" s="102"/>
      <c r="E246" s="102"/>
      <c r="F246" s="102"/>
      <c r="G246" s="103"/>
    </row>
    <row r="247" spans="1:7" x14ac:dyDescent="0.25">
      <c r="A247" s="121" t="s">
        <v>2273</v>
      </c>
      <c r="B247" s="122"/>
      <c r="C247" s="122"/>
      <c r="D247" s="122"/>
      <c r="E247" s="122"/>
      <c r="F247" s="122"/>
      <c r="G247" s="123"/>
    </row>
    <row r="248" spans="1:7" x14ac:dyDescent="0.25">
      <c r="A248" s="7" t="s">
        <v>115</v>
      </c>
      <c r="B248" s="115"/>
      <c r="C248" s="116"/>
      <c r="D248" s="116"/>
      <c r="E248" s="116"/>
      <c r="F248" s="116"/>
      <c r="G248" s="117"/>
    </row>
    <row r="249" spans="1:7" x14ac:dyDescent="0.25">
      <c r="A249" s="7" t="s">
        <v>116</v>
      </c>
      <c r="B249" s="115"/>
      <c r="C249" s="116"/>
      <c r="D249" s="116"/>
      <c r="E249" s="116"/>
      <c r="F249" s="116"/>
      <c r="G249" s="117"/>
    </row>
    <row r="250" spans="1:7" x14ac:dyDescent="0.25">
      <c r="A250" s="7" t="s">
        <v>117</v>
      </c>
      <c r="B250" s="101"/>
      <c r="C250" s="102"/>
      <c r="D250" s="102"/>
      <c r="E250" s="102"/>
      <c r="F250" s="102"/>
      <c r="G250" s="103"/>
    </row>
    <row r="251" spans="1:7" x14ac:dyDescent="0.25">
      <c r="A251" s="121" t="s">
        <v>2276</v>
      </c>
      <c r="B251" s="122"/>
      <c r="C251" s="122"/>
      <c r="D251" s="122"/>
      <c r="E251" s="122"/>
      <c r="F251" s="122"/>
      <c r="G251" s="123"/>
    </row>
    <row r="252" spans="1:7" x14ac:dyDescent="0.25">
      <c r="A252" s="7" t="s">
        <v>115</v>
      </c>
      <c r="B252" s="115"/>
      <c r="C252" s="116"/>
      <c r="D252" s="116"/>
      <c r="E252" s="116"/>
      <c r="F252" s="116"/>
      <c r="G252" s="117"/>
    </row>
    <row r="253" spans="1:7" x14ac:dyDescent="0.25">
      <c r="A253" s="7" t="s">
        <v>116</v>
      </c>
      <c r="B253" s="115"/>
      <c r="C253" s="116"/>
      <c r="D253" s="116"/>
      <c r="E253" s="116"/>
      <c r="F253" s="116"/>
      <c r="G253" s="117"/>
    </row>
    <row r="254" spans="1:7" x14ac:dyDescent="0.25">
      <c r="A254" s="7" t="s">
        <v>117</v>
      </c>
      <c r="B254" s="101"/>
      <c r="C254" s="102"/>
      <c r="D254" s="102"/>
      <c r="E254" s="102"/>
      <c r="F254" s="102"/>
      <c r="G254" s="103"/>
    </row>
    <row r="255" spans="1:7" x14ac:dyDescent="0.25">
      <c r="A255" s="121" t="s">
        <v>2279</v>
      </c>
      <c r="B255" s="122"/>
      <c r="C255" s="122"/>
      <c r="D255" s="122"/>
      <c r="E255" s="122"/>
      <c r="F255" s="122"/>
      <c r="G255" s="123"/>
    </row>
    <row r="256" spans="1:7" x14ac:dyDescent="0.25">
      <c r="A256" s="7" t="s">
        <v>115</v>
      </c>
      <c r="B256" s="115"/>
      <c r="C256" s="116"/>
      <c r="D256" s="116"/>
      <c r="E256" s="116"/>
      <c r="F256" s="116"/>
      <c r="G256" s="117"/>
    </row>
    <row r="257" spans="1:7" x14ac:dyDescent="0.25">
      <c r="A257" s="7" t="s">
        <v>116</v>
      </c>
      <c r="B257" s="115"/>
      <c r="C257" s="116"/>
      <c r="D257" s="116"/>
      <c r="E257" s="116"/>
      <c r="F257" s="116"/>
      <c r="G257" s="117"/>
    </row>
    <row r="258" spans="1:7" x14ac:dyDescent="0.25">
      <c r="A258" s="7" t="s">
        <v>117</v>
      </c>
      <c r="B258" s="101"/>
      <c r="C258" s="102"/>
      <c r="D258" s="102"/>
      <c r="E258" s="102"/>
      <c r="F258" s="102"/>
      <c r="G258" s="103"/>
    </row>
    <row r="259" spans="1:7" x14ac:dyDescent="0.25">
      <c r="A259" s="121" t="s">
        <v>2282</v>
      </c>
      <c r="B259" s="122"/>
      <c r="C259" s="122"/>
      <c r="D259" s="122"/>
      <c r="E259" s="122"/>
      <c r="F259" s="122"/>
      <c r="G259" s="123"/>
    </row>
    <row r="260" spans="1:7" x14ac:dyDescent="0.25">
      <c r="A260" s="7" t="s">
        <v>115</v>
      </c>
      <c r="B260" s="115"/>
      <c r="C260" s="116"/>
      <c r="D260" s="116"/>
      <c r="E260" s="116"/>
      <c r="F260" s="116"/>
      <c r="G260" s="117"/>
    </row>
    <row r="261" spans="1:7" x14ac:dyDescent="0.25">
      <c r="A261" s="7" t="s">
        <v>116</v>
      </c>
      <c r="B261" s="115"/>
      <c r="C261" s="116"/>
      <c r="D261" s="116"/>
      <c r="E261" s="116"/>
      <c r="F261" s="116"/>
      <c r="G261" s="117"/>
    </row>
    <row r="262" spans="1:7" x14ac:dyDescent="0.25">
      <c r="A262" s="7" t="s">
        <v>117</v>
      </c>
      <c r="B262" s="101"/>
      <c r="C262" s="102"/>
      <c r="D262" s="102"/>
      <c r="E262" s="102"/>
      <c r="F262" s="102"/>
      <c r="G262" s="103"/>
    </row>
    <row r="263" spans="1:7" x14ac:dyDescent="0.25">
      <c r="A263" s="69"/>
      <c r="B263" s="124"/>
      <c r="C263" s="124"/>
      <c r="D263" s="124"/>
      <c r="E263" s="124"/>
      <c r="F263" s="124"/>
      <c r="G263" s="70"/>
    </row>
    <row r="264" spans="1:7" ht="60" customHeight="1" x14ac:dyDescent="0.25">
      <c r="A264" s="128" t="s">
        <v>126</v>
      </c>
      <c r="B264" s="129"/>
      <c r="C264" s="129"/>
      <c r="D264" s="129"/>
      <c r="E264" s="129"/>
      <c r="F264" s="129"/>
      <c r="G264" s="129"/>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24"/>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2289</v>
      </c>
      <c r="E4" s="64"/>
      <c r="F4" s="64"/>
      <c r="G4" s="65"/>
    </row>
    <row r="5" spans="1:7" x14ac:dyDescent="0.25">
      <c r="A5" s="60" t="s">
        <v>5</v>
      </c>
      <c r="B5" s="61"/>
      <c r="C5" s="62"/>
      <c r="D5" s="63" t="s">
        <v>6</v>
      </c>
      <c r="E5" s="64"/>
      <c r="F5" s="64"/>
      <c r="G5" s="65"/>
    </row>
    <row r="6" spans="1:7" x14ac:dyDescent="0.25">
      <c r="A6" s="60" t="s">
        <v>7</v>
      </c>
      <c r="B6" s="61"/>
      <c r="C6" s="62"/>
      <c r="D6" s="63" t="s">
        <v>2290</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t="s">
        <v>2593</v>
      </c>
      <c r="E11" s="10" t="s">
        <v>2593</v>
      </c>
      <c r="F11" s="10" t="s">
        <v>2593</v>
      </c>
      <c r="G11" s="10" t="s">
        <v>2593</v>
      </c>
    </row>
    <row r="12" spans="1:7" x14ac:dyDescent="0.25">
      <c r="A12" s="75" t="s">
        <v>18</v>
      </c>
      <c r="B12" s="76"/>
      <c r="C12" s="8"/>
      <c r="D12" s="9" t="s">
        <v>2593</v>
      </c>
      <c r="E12" s="10" t="s">
        <v>2593</v>
      </c>
      <c r="F12" s="10" t="s">
        <v>2593</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998</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36</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4"/>
    </row>
    <row r="31" spans="1:7" x14ac:dyDescent="0.25">
      <c r="A31" s="111"/>
      <c r="B31" s="111"/>
      <c r="C31" s="111"/>
      <c r="D31" s="111"/>
      <c r="E31" s="111"/>
      <c r="F31" s="3" t="s">
        <v>47</v>
      </c>
      <c r="G31" s="4"/>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2291</v>
      </c>
      <c r="C34" s="113" t="s">
        <v>2292</v>
      </c>
      <c r="D34" s="113" t="s">
        <v>1207</v>
      </c>
      <c r="E34" s="113" t="s">
        <v>1438</v>
      </c>
      <c r="F34" s="3" t="s">
        <v>54</v>
      </c>
      <c r="G34" s="4"/>
    </row>
    <row r="35" spans="1:7" ht="40.5" x14ac:dyDescent="0.25">
      <c r="A35" s="6" t="s">
        <v>2293</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4"/>
    </row>
    <row r="39" spans="1:7" x14ac:dyDescent="0.25">
      <c r="A39" s="111"/>
      <c r="B39" s="111"/>
      <c r="C39" s="111"/>
      <c r="D39" s="111"/>
      <c r="E39" s="111"/>
      <c r="F39" s="3" t="s">
        <v>47</v>
      </c>
      <c r="G39" s="4"/>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2294</v>
      </c>
      <c r="C42" s="113" t="s">
        <v>2295</v>
      </c>
      <c r="D42" s="113" t="s">
        <v>1207</v>
      </c>
      <c r="E42" s="113" t="s">
        <v>53</v>
      </c>
      <c r="F42" s="3" t="s">
        <v>54</v>
      </c>
      <c r="G42" s="4"/>
    </row>
    <row r="43" spans="1:7" ht="54" x14ac:dyDescent="0.25">
      <c r="A43" s="6" t="s">
        <v>2296</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4"/>
    </row>
    <row r="47" spans="1:7" x14ac:dyDescent="0.25">
      <c r="A47" s="111"/>
      <c r="B47" s="111"/>
      <c r="C47" s="111"/>
      <c r="D47" s="111"/>
      <c r="E47" s="111"/>
      <c r="F47" s="3" t="s">
        <v>47</v>
      </c>
      <c r="G47" s="4"/>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2297</v>
      </c>
      <c r="C50" s="113" t="s">
        <v>2298</v>
      </c>
      <c r="D50" s="113" t="s">
        <v>2299</v>
      </c>
      <c r="E50" s="113" t="s">
        <v>53</v>
      </c>
      <c r="F50" s="3" t="s">
        <v>54</v>
      </c>
      <c r="G50" s="4"/>
    </row>
    <row r="51" spans="1:7" ht="54" x14ac:dyDescent="0.25">
      <c r="A51" s="6" t="s">
        <v>2300</v>
      </c>
      <c r="B51" s="114"/>
      <c r="C51" s="114"/>
      <c r="D51" s="114"/>
      <c r="E51" s="114"/>
      <c r="F51" s="3" t="s">
        <v>56</v>
      </c>
      <c r="G51" s="4"/>
    </row>
    <row r="52" spans="1:7" x14ac:dyDescent="0.25">
      <c r="A52" s="110" t="s">
        <v>41</v>
      </c>
      <c r="B52" s="110" t="s">
        <v>42</v>
      </c>
      <c r="C52" s="110" t="s">
        <v>43</v>
      </c>
      <c r="D52" s="110" t="s">
        <v>44</v>
      </c>
      <c r="E52" s="110" t="s">
        <v>45</v>
      </c>
      <c r="F52" s="3" t="s">
        <v>46</v>
      </c>
      <c r="G52" s="4"/>
    </row>
    <row r="53" spans="1:7" x14ac:dyDescent="0.25">
      <c r="A53" s="111"/>
      <c r="B53" s="111"/>
      <c r="C53" s="111"/>
      <c r="D53" s="111"/>
      <c r="E53" s="111"/>
      <c r="F53" s="3" t="s">
        <v>47</v>
      </c>
      <c r="G53" s="4"/>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2301</v>
      </c>
      <c r="C56" s="113" t="s">
        <v>2302</v>
      </c>
      <c r="D56" s="113" t="s">
        <v>2303</v>
      </c>
      <c r="E56" s="113" t="s">
        <v>153</v>
      </c>
      <c r="F56" s="3" t="s">
        <v>54</v>
      </c>
      <c r="G56" s="4"/>
    </row>
    <row r="57" spans="1:7" ht="40.5" x14ac:dyDescent="0.25">
      <c r="A57" s="6" t="s">
        <v>2304</v>
      </c>
      <c r="B57" s="114"/>
      <c r="C57" s="114"/>
      <c r="D57" s="114"/>
      <c r="E57" s="114"/>
      <c r="F57" s="3" t="s">
        <v>56</v>
      </c>
      <c r="G57" s="4"/>
    </row>
    <row r="58" spans="1:7" x14ac:dyDescent="0.25">
      <c r="A58" s="104" t="s">
        <v>73</v>
      </c>
      <c r="B58" s="105"/>
      <c r="C58" s="105"/>
      <c r="D58" s="105"/>
      <c r="E58" s="105"/>
      <c r="F58" s="105"/>
      <c r="G58" s="106"/>
    </row>
    <row r="59" spans="1:7" x14ac:dyDescent="0.25">
      <c r="A59" s="107" t="s">
        <v>39</v>
      </c>
      <c r="B59" s="108"/>
      <c r="C59" s="108"/>
      <c r="D59" s="108"/>
      <c r="E59" s="109"/>
      <c r="F59" s="107" t="s">
        <v>40</v>
      </c>
      <c r="G59" s="109"/>
    </row>
    <row r="60" spans="1:7" x14ac:dyDescent="0.25">
      <c r="A60" s="110" t="s">
        <v>41</v>
      </c>
      <c r="B60" s="110" t="s">
        <v>42</v>
      </c>
      <c r="C60" s="110" t="s">
        <v>43</v>
      </c>
      <c r="D60" s="110" t="s">
        <v>44</v>
      </c>
      <c r="E60" s="110" t="s">
        <v>45</v>
      </c>
      <c r="F60" s="3" t="s">
        <v>46</v>
      </c>
      <c r="G60" s="4"/>
    </row>
    <row r="61" spans="1:7" x14ac:dyDescent="0.25">
      <c r="A61" s="111"/>
      <c r="B61" s="111"/>
      <c r="C61" s="111"/>
      <c r="D61" s="111"/>
      <c r="E61" s="111"/>
      <c r="F61" s="3" t="s">
        <v>47</v>
      </c>
      <c r="G61" s="4"/>
    </row>
    <row r="62" spans="1:7" x14ac:dyDescent="0.25">
      <c r="A62" s="111"/>
      <c r="B62" s="111"/>
      <c r="C62" s="111"/>
      <c r="D62" s="111"/>
      <c r="E62" s="111"/>
      <c r="F62" s="3" t="s">
        <v>48</v>
      </c>
      <c r="G62" s="4"/>
    </row>
    <row r="63" spans="1:7" x14ac:dyDescent="0.25">
      <c r="A63" s="112"/>
      <c r="B63" s="112"/>
      <c r="C63" s="112"/>
      <c r="D63" s="112"/>
      <c r="E63" s="112"/>
      <c r="F63" s="3" t="s">
        <v>49</v>
      </c>
      <c r="G63" s="4"/>
    </row>
    <row r="64" spans="1:7" x14ac:dyDescent="0.25">
      <c r="A64" s="5"/>
      <c r="B64" s="113" t="s">
        <v>2305</v>
      </c>
      <c r="C64" s="113" t="s">
        <v>2306</v>
      </c>
      <c r="D64" s="113" t="s">
        <v>2299</v>
      </c>
      <c r="E64" s="113" t="s">
        <v>76</v>
      </c>
      <c r="F64" s="3" t="s">
        <v>54</v>
      </c>
      <c r="G64" s="4"/>
    </row>
    <row r="65" spans="1:7" ht="27" x14ac:dyDescent="0.25">
      <c r="A65" s="6" t="s">
        <v>2305</v>
      </c>
      <c r="B65" s="114"/>
      <c r="C65" s="114"/>
      <c r="D65" s="114"/>
      <c r="E65" s="114"/>
      <c r="F65" s="3" t="s">
        <v>56</v>
      </c>
      <c r="G65" s="4"/>
    </row>
    <row r="66" spans="1:7" x14ac:dyDescent="0.25">
      <c r="A66" s="110" t="s">
        <v>41</v>
      </c>
      <c r="B66" s="110" t="s">
        <v>42</v>
      </c>
      <c r="C66" s="110" t="s">
        <v>43</v>
      </c>
      <c r="D66" s="110" t="s">
        <v>44</v>
      </c>
      <c r="E66" s="110" t="s">
        <v>45</v>
      </c>
      <c r="F66" s="3" t="s">
        <v>46</v>
      </c>
      <c r="G66" s="4"/>
    </row>
    <row r="67" spans="1:7" x14ac:dyDescent="0.25">
      <c r="A67" s="111"/>
      <c r="B67" s="111"/>
      <c r="C67" s="111"/>
      <c r="D67" s="111"/>
      <c r="E67" s="111"/>
      <c r="F67" s="3" t="s">
        <v>47</v>
      </c>
      <c r="G67" s="4"/>
    </row>
    <row r="68" spans="1:7" x14ac:dyDescent="0.25">
      <c r="A68" s="111"/>
      <c r="B68" s="111"/>
      <c r="C68" s="111"/>
      <c r="D68" s="111"/>
      <c r="E68" s="111"/>
      <c r="F68" s="3" t="s">
        <v>48</v>
      </c>
      <c r="G68" s="4"/>
    </row>
    <row r="69" spans="1:7" x14ac:dyDescent="0.25">
      <c r="A69" s="112"/>
      <c r="B69" s="112"/>
      <c r="C69" s="112"/>
      <c r="D69" s="112"/>
      <c r="E69" s="112"/>
      <c r="F69" s="3" t="s">
        <v>49</v>
      </c>
      <c r="G69" s="4"/>
    </row>
    <row r="70" spans="1:7" x14ac:dyDescent="0.25">
      <c r="A70" s="5"/>
      <c r="B70" s="113" t="s">
        <v>2307</v>
      </c>
      <c r="C70" s="113" t="s">
        <v>2308</v>
      </c>
      <c r="D70" s="113" t="s">
        <v>2299</v>
      </c>
      <c r="E70" s="113" t="s">
        <v>76</v>
      </c>
      <c r="F70" s="3" t="s">
        <v>54</v>
      </c>
      <c r="G70" s="4"/>
    </row>
    <row r="71" spans="1:7" ht="40.5" x14ac:dyDescent="0.25">
      <c r="A71" s="6" t="s">
        <v>2309</v>
      </c>
      <c r="B71" s="114"/>
      <c r="C71" s="114"/>
      <c r="D71" s="114"/>
      <c r="E71" s="114"/>
      <c r="F71" s="3" t="s">
        <v>56</v>
      </c>
      <c r="G71" s="4"/>
    </row>
    <row r="72" spans="1:7" x14ac:dyDescent="0.25">
      <c r="A72" s="66" t="s">
        <v>103</v>
      </c>
      <c r="B72" s="67"/>
      <c r="C72" s="67"/>
      <c r="D72" s="67"/>
      <c r="E72" s="67"/>
      <c r="F72" s="67"/>
      <c r="G72" s="68"/>
    </row>
    <row r="73" spans="1:7" x14ac:dyDescent="0.25">
      <c r="A73" s="121" t="s">
        <v>2293</v>
      </c>
      <c r="B73" s="122"/>
      <c r="C73" s="122"/>
      <c r="D73" s="122"/>
      <c r="E73" s="122"/>
      <c r="F73" s="122"/>
      <c r="G73" s="123"/>
    </row>
    <row r="74" spans="1:7" x14ac:dyDescent="0.25">
      <c r="A74" s="7" t="s">
        <v>104</v>
      </c>
      <c r="B74" s="115"/>
      <c r="C74" s="116"/>
      <c r="D74" s="116"/>
      <c r="E74" s="116"/>
      <c r="F74" s="116"/>
      <c r="G74" s="117"/>
    </row>
    <row r="75" spans="1:7" x14ac:dyDescent="0.25">
      <c r="A75" s="7" t="s">
        <v>105</v>
      </c>
      <c r="B75" s="101"/>
      <c r="C75" s="102"/>
      <c r="D75" s="102"/>
      <c r="E75" s="102"/>
      <c r="F75" s="102"/>
      <c r="G75" s="103"/>
    </row>
    <row r="76" spans="1:7" ht="39.950000000000003" customHeight="1" x14ac:dyDescent="0.25">
      <c r="A76" s="7" t="s">
        <v>106</v>
      </c>
      <c r="B76" s="118" t="s">
        <v>107</v>
      </c>
      <c r="C76" s="119"/>
      <c r="D76" s="119"/>
      <c r="E76" s="119"/>
      <c r="F76" s="119"/>
      <c r="G76" s="120"/>
    </row>
    <row r="77" spans="1:7" x14ac:dyDescent="0.25">
      <c r="A77" s="121" t="s">
        <v>2296</v>
      </c>
      <c r="B77" s="122"/>
      <c r="C77" s="122"/>
      <c r="D77" s="122"/>
      <c r="E77" s="122"/>
      <c r="F77" s="122"/>
      <c r="G77" s="123"/>
    </row>
    <row r="78" spans="1:7" x14ac:dyDescent="0.25">
      <c r="A78" s="7" t="s">
        <v>104</v>
      </c>
      <c r="B78" s="115"/>
      <c r="C78" s="116"/>
      <c r="D78" s="116"/>
      <c r="E78" s="116"/>
      <c r="F78" s="116"/>
      <c r="G78" s="117"/>
    </row>
    <row r="79" spans="1:7" x14ac:dyDescent="0.25">
      <c r="A79" s="7" t="s">
        <v>105</v>
      </c>
      <c r="B79" s="101"/>
      <c r="C79" s="102"/>
      <c r="D79" s="102"/>
      <c r="E79" s="102"/>
      <c r="F79" s="102"/>
      <c r="G79" s="103"/>
    </row>
    <row r="80" spans="1:7" ht="39.950000000000003" customHeight="1" x14ac:dyDescent="0.25">
      <c r="A80" s="7" t="s">
        <v>106</v>
      </c>
      <c r="B80" s="118" t="s">
        <v>107</v>
      </c>
      <c r="C80" s="119"/>
      <c r="D80" s="119"/>
      <c r="E80" s="119"/>
      <c r="F80" s="119"/>
      <c r="G80" s="120"/>
    </row>
    <row r="81" spans="1:7" x14ac:dyDescent="0.25">
      <c r="A81" s="121" t="s">
        <v>2300</v>
      </c>
      <c r="B81" s="122"/>
      <c r="C81" s="122"/>
      <c r="D81" s="122"/>
      <c r="E81" s="122"/>
      <c r="F81" s="122"/>
      <c r="G81" s="123"/>
    </row>
    <row r="82" spans="1:7" x14ac:dyDescent="0.25">
      <c r="A82" s="7" t="s">
        <v>104</v>
      </c>
      <c r="B82" s="115"/>
      <c r="C82" s="116"/>
      <c r="D82" s="116"/>
      <c r="E82" s="116"/>
      <c r="F82" s="116"/>
      <c r="G82" s="117"/>
    </row>
    <row r="83" spans="1:7" x14ac:dyDescent="0.25">
      <c r="A83" s="7" t="s">
        <v>105</v>
      </c>
      <c r="B83" s="101"/>
      <c r="C83" s="102"/>
      <c r="D83" s="102"/>
      <c r="E83" s="102"/>
      <c r="F83" s="102"/>
      <c r="G83" s="103"/>
    </row>
    <row r="84" spans="1:7" ht="39.950000000000003" customHeight="1" x14ac:dyDescent="0.25">
      <c r="A84" s="7" t="s">
        <v>106</v>
      </c>
      <c r="B84" s="118" t="s">
        <v>107</v>
      </c>
      <c r="C84" s="119"/>
      <c r="D84" s="119"/>
      <c r="E84" s="119"/>
      <c r="F84" s="119"/>
      <c r="G84" s="120"/>
    </row>
    <row r="85" spans="1:7" x14ac:dyDescent="0.25">
      <c r="A85" s="121" t="s">
        <v>2304</v>
      </c>
      <c r="B85" s="122"/>
      <c r="C85" s="122"/>
      <c r="D85" s="122"/>
      <c r="E85" s="122"/>
      <c r="F85" s="122"/>
      <c r="G85" s="123"/>
    </row>
    <row r="86" spans="1:7" x14ac:dyDescent="0.25">
      <c r="A86" s="7" t="s">
        <v>104</v>
      </c>
      <c r="B86" s="115"/>
      <c r="C86" s="116"/>
      <c r="D86" s="116"/>
      <c r="E86" s="116"/>
      <c r="F86" s="116"/>
      <c r="G86" s="117"/>
    </row>
    <row r="87" spans="1:7" x14ac:dyDescent="0.25">
      <c r="A87" s="7" t="s">
        <v>105</v>
      </c>
      <c r="B87" s="101"/>
      <c r="C87" s="102"/>
      <c r="D87" s="102"/>
      <c r="E87" s="102"/>
      <c r="F87" s="102"/>
      <c r="G87" s="103"/>
    </row>
    <row r="88" spans="1:7" ht="39.950000000000003" customHeight="1" x14ac:dyDescent="0.25">
      <c r="A88" s="7" t="s">
        <v>106</v>
      </c>
      <c r="B88" s="118" t="s">
        <v>107</v>
      </c>
      <c r="C88" s="119"/>
      <c r="D88" s="119"/>
      <c r="E88" s="119"/>
      <c r="F88" s="119"/>
      <c r="G88" s="120"/>
    </row>
    <row r="89" spans="1:7" x14ac:dyDescent="0.25">
      <c r="A89" s="121" t="s">
        <v>2305</v>
      </c>
      <c r="B89" s="122"/>
      <c r="C89" s="122"/>
      <c r="D89" s="122"/>
      <c r="E89" s="122"/>
      <c r="F89" s="122"/>
      <c r="G89" s="123"/>
    </row>
    <row r="90" spans="1:7" x14ac:dyDescent="0.25">
      <c r="A90" s="7" t="s">
        <v>104</v>
      </c>
      <c r="B90" s="115"/>
      <c r="C90" s="116"/>
      <c r="D90" s="116"/>
      <c r="E90" s="116"/>
      <c r="F90" s="116"/>
      <c r="G90" s="117"/>
    </row>
    <row r="91" spans="1:7" x14ac:dyDescent="0.25">
      <c r="A91" s="7" t="s">
        <v>105</v>
      </c>
      <c r="B91" s="101"/>
      <c r="C91" s="102"/>
      <c r="D91" s="102"/>
      <c r="E91" s="102"/>
      <c r="F91" s="102"/>
      <c r="G91" s="103"/>
    </row>
    <row r="92" spans="1:7" ht="39.950000000000003" customHeight="1" x14ac:dyDescent="0.25">
      <c r="A92" s="7" t="s">
        <v>106</v>
      </c>
      <c r="B92" s="118" t="s">
        <v>107</v>
      </c>
      <c r="C92" s="119"/>
      <c r="D92" s="119"/>
      <c r="E92" s="119"/>
      <c r="F92" s="119"/>
      <c r="G92" s="120"/>
    </row>
    <row r="93" spans="1:7" x14ac:dyDescent="0.25">
      <c r="A93" s="121" t="s">
        <v>2309</v>
      </c>
      <c r="B93" s="122"/>
      <c r="C93" s="122"/>
      <c r="D93" s="122"/>
      <c r="E93" s="122"/>
      <c r="F93" s="122"/>
      <c r="G93" s="123"/>
    </row>
    <row r="94" spans="1:7" x14ac:dyDescent="0.25">
      <c r="A94" s="7" t="s">
        <v>104</v>
      </c>
      <c r="B94" s="115"/>
      <c r="C94" s="116"/>
      <c r="D94" s="116"/>
      <c r="E94" s="116"/>
      <c r="F94" s="116"/>
      <c r="G94" s="117"/>
    </row>
    <row r="95" spans="1:7" x14ac:dyDescent="0.25">
      <c r="A95" s="7" t="s">
        <v>105</v>
      </c>
      <c r="B95" s="101"/>
      <c r="C95" s="102"/>
      <c r="D95" s="102"/>
      <c r="E95" s="102"/>
      <c r="F95" s="102"/>
      <c r="G95" s="103"/>
    </row>
    <row r="96" spans="1:7" ht="39.950000000000003" customHeight="1" x14ac:dyDescent="0.25">
      <c r="A96" s="7" t="s">
        <v>106</v>
      </c>
      <c r="B96" s="118" t="s">
        <v>107</v>
      </c>
      <c r="C96" s="119"/>
      <c r="D96" s="119"/>
      <c r="E96" s="119"/>
      <c r="F96" s="119"/>
      <c r="G96" s="120"/>
    </row>
    <row r="97" spans="1:7" x14ac:dyDescent="0.25">
      <c r="A97" s="69"/>
      <c r="B97" s="124"/>
      <c r="C97" s="124"/>
      <c r="D97" s="124"/>
      <c r="E97" s="124"/>
      <c r="F97" s="124"/>
      <c r="G97" s="70"/>
    </row>
    <row r="98" spans="1:7" x14ac:dyDescent="0.25">
      <c r="A98" s="66" t="s">
        <v>114</v>
      </c>
      <c r="B98" s="67"/>
      <c r="C98" s="67"/>
      <c r="D98" s="67"/>
      <c r="E98" s="67"/>
      <c r="F98" s="67"/>
      <c r="G98" s="68"/>
    </row>
    <row r="99" spans="1:7" x14ac:dyDescent="0.25">
      <c r="A99" s="121" t="s">
        <v>2293</v>
      </c>
      <c r="B99" s="122"/>
      <c r="C99" s="122"/>
      <c r="D99" s="122"/>
      <c r="E99" s="122"/>
      <c r="F99" s="122"/>
      <c r="G99" s="123"/>
    </row>
    <row r="100" spans="1:7" x14ac:dyDescent="0.25">
      <c r="A100" s="7" t="s">
        <v>115</v>
      </c>
      <c r="B100" s="115"/>
      <c r="C100" s="116"/>
      <c r="D100" s="116"/>
      <c r="E100" s="116"/>
      <c r="F100" s="116"/>
      <c r="G100" s="117"/>
    </row>
    <row r="101" spans="1:7" x14ac:dyDescent="0.25">
      <c r="A101" s="7" t="s">
        <v>116</v>
      </c>
      <c r="B101" s="115"/>
      <c r="C101" s="116"/>
      <c r="D101" s="116"/>
      <c r="E101" s="116"/>
      <c r="F101" s="116"/>
      <c r="G101" s="117"/>
    </row>
    <row r="102" spans="1:7" x14ac:dyDescent="0.25">
      <c r="A102" s="7" t="s">
        <v>117</v>
      </c>
      <c r="B102" s="101"/>
      <c r="C102" s="102"/>
      <c r="D102" s="102"/>
      <c r="E102" s="102"/>
      <c r="F102" s="102"/>
      <c r="G102" s="103"/>
    </row>
    <row r="103" spans="1:7" x14ac:dyDescent="0.25">
      <c r="A103" s="121" t="s">
        <v>2296</v>
      </c>
      <c r="B103" s="122"/>
      <c r="C103" s="122"/>
      <c r="D103" s="122"/>
      <c r="E103" s="122"/>
      <c r="F103" s="122"/>
      <c r="G103" s="123"/>
    </row>
    <row r="104" spans="1:7" x14ac:dyDescent="0.25">
      <c r="A104" s="7" t="s">
        <v>115</v>
      </c>
      <c r="B104" s="115"/>
      <c r="C104" s="116"/>
      <c r="D104" s="116"/>
      <c r="E104" s="116"/>
      <c r="F104" s="116"/>
      <c r="G104" s="117"/>
    </row>
    <row r="105" spans="1:7" x14ac:dyDescent="0.25">
      <c r="A105" s="7" t="s">
        <v>116</v>
      </c>
      <c r="B105" s="115"/>
      <c r="C105" s="116"/>
      <c r="D105" s="116"/>
      <c r="E105" s="116"/>
      <c r="F105" s="116"/>
      <c r="G105" s="117"/>
    </row>
    <row r="106" spans="1:7" x14ac:dyDescent="0.25">
      <c r="A106" s="7" t="s">
        <v>117</v>
      </c>
      <c r="B106" s="101"/>
      <c r="C106" s="102"/>
      <c r="D106" s="102"/>
      <c r="E106" s="102"/>
      <c r="F106" s="102"/>
      <c r="G106" s="103"/>
    </row>
    <row r="107" spans="1:7" x14ac:dyDescent="0.25">
      <c r="A107" s="121" t="s">
        <v>2300</v>
      </c>
      <c r="B107" s="122"/>
      <c r="C107" s="122"/>
      <c r="D107" s="122"/>
      <c r="E107" s="122"/>
      <c r="F107" s="122"/>
      <c r="G107" s="123"/>
    </row>
    <row r="108" spans="1:7" x14ac:dyDescent="0.25">
      <c r="A108" s="7" t="s">
        <v>115</v>
      </c>
      <c r="B108" s="115"/>
      <c r="C108" s="116"/>
      <c r="D108" s="116"/>
      <c r="E108" s="116"/>
      <c r="F108" s="116"/>
      <c r="G108" s="117"/>
    </row>
    <row r="109" spans="1:7" x14ac:dyDescent="0.25">
      <c r="A109" s="7" t="s">
        <v>116</v>
      </c>
      <c r="B109" s="115"/>
      <c r="C109" s="116"/>
      <c r="D109" s="116"/>
      <c r="E109" s="116"/>
      <c r="F109" s="116"/>
      <c r="G109" s="117"/>
    </row>
    <row r="110" spans="1:7" x14ac:dyDescent="0.25">
      <c r="A110" s="7" t="s">
        <v>117</v>
      </c>
      <c r="B110" s="101"/>
      <c r="C110" s="102"/>
      <c r="D110" s="102"/>
      <c r="E110" s="102"/>
      <c r="F110" s="102"/>
      <c r="G110" s="103"/>
    </row>
    <row r="111" spans="1:7" x14ac:dyDescent="0.25">
      <c r="A111" s="121" t="s">
        <v>2304</v>
      </c>
      <c r="B111" s="122"/>
      <c r="C111" s="122"/>
      <c r="D111" s="122"/>
      <c r="E111" s="122"/>
      <c r="F111" s="122"/>
      <c r="G111" s="123"/>
    </row>
    <row r="112" spans="1:7" x14ac:dyDescent="0.25">
      <c r="A112" s="7" t="s">
        <v>115</v>
      </c>
      <c r="B112" s="115"/>
      <c r="C112" s="116"/>
      <c r="D112" s="116"/>
      <c r="E112" s="116"/>
      <c r="F112" s="116"/>
      <c r="G112" s="117"/>
    </row>
    <row r="113" spans="1:7" x14ac:dyDescent="0.25">
      <c r="A113" s="7" t="s">
        <v>116</v>
      </c>
      <c r="B113" s="115"/>
      <c r="C113" s="116"/>
      <c r="D113" s="116"/>
      <c r="E113" s="116"/>
      <c r="F113" s="116"/>
      <c r="G113" s="117"/>
    </row>
    <row r="114" spans="1:7" x14ac:dyDescent="0.25">
      <c r="A114" s="7" t="s">
        <v>117</v>
      </c>
      <c r="B114" s="101"/>
      <c r="C114" s="102"/>
      <c r="D114" s="102"/>
      <c r="E114" s="102"/>
      <c r="F114" s="102"/>
      <c r="G114" s="103"/>
    </row>
    <row r="115" spans="1:7" x14ac:dyDescent="0.25">
      <c r="A115" s="121" t="s">
        <v>2305</v>
      </c>
      <c r="B115" s="122"/>
      <c r="C115" s="122"/>
      <c r="D115" s="122"/>
      <c r="E115" s="122"/>
      <c r="F115" s="122"/>
      <c r="G115" s="123"/>
    </row>
    <row r="116" spans="1:7" x14ac:dyDescent="0.25">
      <c r="A116" s="7" t="s">
        <v>115</v>
      </c>
      <c r="B116" s="115"/>
      <c r="C116" s="116"/>
      <c r="D116" s="116"/>
      <c r="E116" s="116"/>
      <c r="F116" s="116"/>
      <c r="G116" s="117"/>
    </row>
    <row r="117" spans="1:7" x14ac:dyDescent="0.25">
      <c r="A117" s="7" t="s">
        <v>116</v>
      </c>
      <c r="B117" s="115"/>
      <c r="C117" s="116"/>
      <c r="D117" s="116"/>
      <c r="E117" s="116"/>
      <c r="F117" s="116"/>
      <c r="G117" s="117"/>
    </row>
    <row r="118" spans="1:7" x14ac:dyDescent="0.25">
      <c r="A118" s="7" t="s">
        <v>117</v>
      </c>
      <c r="B118" s="101"/>
      <c r="C118" s="102"/>
      <c r="D118" s="102"/>
      <c r="E118" s="102"/>
      <c r="F118" s="102"/>
      <c r="G118" s="103"/>
    </row>
    <row r="119" spans="1:7" x14ac:dyDescent="0.25">
      <c r="A119" s="121" t="s">
        <v>2309</v>
      </c>
      <c r="B119" s="122"/>
      <c r="C119" s="122"/>
      <c r="D119" s="122"/>
      <c r="E119" s="122"/>
      <c r="F119" s="122"/>
      <c r="G119" s="123"/>
    </row>
    <row r="120" spans="1:7" x14ac:dyDescent="0.25">
      <c r="A120" s="7" t="s">
        <v>115</v>
      </c>
      <c r="B120" s="115"/>
      <c r="C120" s="116"/>
      <c r="D120" s="116"/>
      <c r="E120" s="116"/>
      <c r="F120" s="116"/>
      <c r="G120" s="117"/>
    </row>
    <row r="121" spans="1:7" x14ac:dyDescent="0.25">
      <c r="A121" s="7" t="s">
        <v>116</v>
      </c>
      <c r="B121" s="115"/>
      <c r="C121" s="116"/>
      <c r="D121" s="116"/>
      <c r="E121" s="116"/>
      <c r="F121" s="116"/>
      <c r="G121" s="117"/>
    </row>
    <row r="122" spans="1:7" x14ac:dyDescent="0.25">
      <c r="A122" s="7" t="s">
        <v>117</v>
      </c>
      <c r="B122" s="101"/>
      <c r="C122" s="102"/>
      <c r="D122" s="102"/>
      <c r="E122" s="102"/>
      <c r="F122" s="102"/>
      <c r="G122" s="103"/>
    </row>
    <row r="123" spans="1:7" x14ac:dyDescent="0.25">
      <c r="A123" s="69"/>
      <c r="B123" s="124"/>
      <c r="C123" s="124"/>
      <c r="D123" s="124"/>
      <c r="E123" s="124"/>
      <c r="F123" s="124"/>
      <c r="G123" s="70"/>
    </row>
    <row r="124" spans="1:7" ht="60" customHeight="1" x14ac:dyDescent="0.25">
      <c r="A124" s="128" t="s">
        <v>126</v>
      </c>
      <c r="B124" s="129"/>
      <c r="C124" s="129"/>
      <c r="D124" s="129"/>
      <c r="E124" s="129"/>
      <c r="F124" s="129"/>
      <c r="G124" s="129"/>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3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2310</v>
      </c>
      <c r="E4" s="64"/>
      <c r="F4" s="64"/>
      <c r="G4" s="65"/>
    </row>
    <row r="5" spans="1:7" x14ac:dyDescent="0.25">
      <c r="A5" s="60" t="s">
        <v>5</v>
      </c>
      <c r="B5" s="61"/>
      <c r="C5" s="62"/>
      <c r="D5" s="63" t="s">
        <v>6</v>
      </c>
      <c r="E5" s="64"/>
      <c r="F5" s="64"/>
      <c r="G5" s="65"/>
    </row>
    <row r="6" spans="1:7" x14ac:dyDescent="0.25">
      <c r="A6" s="60" t="s">
        <v>7</v>
      </c>
      <c r="B6" s="61"/>
      <c r="C6" s="62"/>
      <c r="D6" s="63" t="s">
        <v>1270</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0</v>
      </c>
      <c r="E11" s="10">
        <v>0</v>
      </c>
      <c r="F11" s="10">
        <v>0</v>
      </c>
      <c r="G11" s="10" t="s">
        <v>2593</v>
      </c>
    </row>
    <row r="12" spans="1:7" x14ac:dyDescent="0.25">
      <c r="A12" s="75" t="s">
        <v>18</v>
      </c>
      <c r="B12" s="76"/>
      <c r="C12" s="8"/>
      <c r="D12" s="9">
        <v>752.96498099999997</v>
      </c>
      <c r="E12" s="10">
        <v>53.166984999999997</v>
      </c>
      <c r="F12" s="10">
        <v>0</v>
      </c>
      <c r="G12" s="10">
        <v>0</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130</v>
      </c>
      <c r="D25" s="102"/>
      <c r="E25" s="102"/>
      <c r="F25" s="102"/>
      <c r="G25" s="103"/>
    </row>
    <row r="26" spans="1:7" x14ac:dyDescent="0.25">
      <c r="A26" s="63" t="s">
        <v>35</v>
      </c>
      <c r="B26" s="65"/>
      <c r="C26" s="101" t="s">
        <v>131</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2.2000000000000002</v>
      </c>
    </row>
    <row r="31" spans="1:7" x14ac:dyDescent="0.25">
      <c r="A31" s="111"/>
      <c r="B31" s="111"/>
      <c r="C31" s="111"/>
      <c r="D31" s="111"/>
      <c r="E31" s="111"/>
      <c r="F31" s="3" t="s">
        <v>47</v>
      </c>
      <c r="G31" s="3">
        <v>2.2000000000000002</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2311</v>
      </c>
      <c r="C34" s="113" t="s">
        <v>2312</v>
      </c>
      <c r="D34" s="113" t="s">
        <v>52</v>
      </c>
      <c r="E34" s="113" t="s">
        <v>53</v>
      </c>
      <c r="F34" s="3" t="s">
        <v>54</v>
      </c>
      <c r="G34" s="4"/>
    </row>
    <row r="35" spans="1:7" ht="27" x14ac:dyDescent="0.25">
      <c r="A35" s="6" t="s">
        <v>2313</v>
      </c>
      <c r="B35" s="114"/>
      <c r="C35" s="114"/>
      <c r="D35" s="114"/>
      <c r="E35" s="114"/>
      <c r="F35" s="3" t="s">
        <v>56</v>
      </c>
      <c r="G35" s="4"/>
    </row>
    <row r="36" spans="1:7" x14ac:dyDescent="0.25">
      <c r="A36" s="110" t="s">
        <v>41</v>
      </c>
      <c r="B36" s="110" t="s">
        <v>42</v>
      </c>
      <c r="C36" s="110" t="s">
        <v>43</v>
      </c>
      <c r="D36" s="110" t="s">
        <v>44</v>
      </c>
      <c r="E36" s="110" t="s">
        <v>45</v>
      </c>
      <c r="F36" s="3" t="s">
        <v>46</v>
      </c>
      <c r="G36" s="3">
        <v>26.5</v>
      </c>
    </row>
    <row r="37" spans="1:7" x14ac:dyDescent="0.25">
      <c r="A37" s="111"/>
      <c r="B37" s="111"/>
      <c r="C37" s="111"/>
      <c r="D37" s="111"/>
      <c r="E37" s="111"/>
      <c r="F37" s="3" t="s">
        <v>47</v>
      </c>
      <c r="G37" s="3">
        <v>26.5</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2311</v>
      </c>
      <c r="C40" s="113" t="s">
        <v>2314</v>
      </c>
      <c r="D40" s="113" t="s">
        <v>52</v>
      </c>
      <c r="E40" s="113" t="s">
        <v>1593</v>
      </c>
      <c r="F40" s="3" t="s">
        <v>54</v>
      </c>
      <c r="G40" s="4"/>
    </row>
    <row r="41" spans="1:7" ht="40.5" x14ac:dyDescent="0.25">
      <c r="A41" s="6" t="s">
        <v>2315</v>
      </c>
      <c r="B41" s="114"/>
      <c r="C41" s="114"/>
      <c r="D41" s="114"/>
      <c r="E41" s="114"/>
      <c r="F41" s="3" t="s">
        <v>56</v>
      </c>
      <c r="G41" s="4"/>
    </row>
    <row r="42" spans="1:7" x14ac:dyDescent="0.25">
      <c r="A42" s="110" t="s">
        <v>41</v>
      </c>
      <c r="B42" s="110" t="s">
        <v>42</v>
      </c>
      <c r="C42" s="110" t="s">
        <v>43</v>
      </c>
      <c r="D42" s="110" t="s">
        <v>44</v>
      </c>
      <c r="E42" s="110" t="s">
        <v>45</v>
      </c>
      <c r="F42" s="3" t="s">
        <v>46</v>
      </c>
      <c r="G42" s="3">
        <v>76.400000000000006</v>
      </c>
    </row>
    <row r="43" spans="1:7" x14ac:dyDescent="0.25">
      <c r="A43" s="111"/>
      <c r="B43" s="111"/>
      <c r="C43" s="111"/>
      <c r="D43" s="111"/>
      <c r="E43" s="111"/>
      <c r="F43" s="3" t="s">
        <v>47</v>
      </c>
      <c r="G43" s="3">
        <v>76.400000000000006</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2311</v>
      </c>
      <c r="C46" s="113" t="s">
        <v>2314</v>
      </c>
      <c r="D46" s="113" t="s">
        <v>52</v>
      </c>
      <c r="E46" s="113" t="s">
        <v>1593</v>
      </c>
      <c r="F46" s="3" t="s">
        <v>54</v>
      </c>
      <c r="G46" s="4"/>
    </row>
    <row r="47" spans="1:7" ht="40.5" x14ac:dyDescent="0.25">
      <c r="A47" s="6" t="s">
        <v>2316</v>
      </c>
      <c r="B47" s="114"/>
      <c r="C47" s="114"/>
      <c r="D47" s="114"/>
      <c r="E47" s="114"/>
      <c r="F47" s="3" t="s">
        <v>56</v>
      </c>
      <c r="G47" s="4"/>
    </row>
    <row r="48" spans="1:7" x14ac:dyDescent="0.25">
      <c r="A48" s="104" t="s">
        <v>59</v>
      </c>
      <c r="B48" s="105"/>
      <c r="C48" s="105"/>
      <c r="D48" s="105"/>
      <c r="E48" s="105"/>
      <c r="F48" s="105"/>
      <c r="G48" s="106"/>
    </row>
    <row r="49" spans="1:7" x14ac:dyDescent="0.25">
      <c r="A49" s="107" t="s">
        <v>39</v>
      </c>
      <c r="B49" s="108"/>
      <c r="C49" s="108"/>
      <c r="D49" s="108"/>
      <c r="E49" s="109"/>
      <c r="F49" s="107" t="s">
        <v>40</v>
      </c>
      <c r="G49" s="109"/>
    </row>
    <row r="50" spans="1:7" x14ac:dyDescent="0.25">
      <c r="A50" s="110" t="s">
        <v>41</v>
      </c>
      <c r="B50" s="110" t="s">
        <v>42</v>
      </c>
      <c r="C50" s="110" t="s">
        <v>43</v>
      </c>
      <c r="D50" s="110" t="s">
        <v>44</v>
      </c>
      <c r="E50" s="110" t="s">
        <v>45</v>
      </c>
      <c r="F50" s="3" t="s">
        <v>46</v>
      </c>
      <c r="G50" s="3">
        <v>53.97</v>
      </c>
    </row>
    <row r="51" spans="1:7" x14ac:dyDescent="0.25">
      <c r="A51" s="111"/>
      <c r="B51" s="111"/>
      <c r="C51" s="111"/>
      <c r="D51" s="111"/>
      <c r="E51" s="111"/>
      <c r="F51" s="3" t="s">
        <v>47</v>
      </c>
      <c r="G51" s="3">
        <v>53.97</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2317</v>
      </c>
      <c r="C54" s="113" t="s">
        <v>2318</v>
      </c>
      <c r="D54" s="113" t="s">
        <v>52</v>
      </c>
      <c r="E54" s="113" t="s">
        <v>53</v>
      </c>
      <c r="F54" s="3" t="s">
        <v>54</v>
      </c>
      <c r="G54" s="4"/>
    </row>
    <row r="55" spans="1:7" x14ac:dyDescent="0.25">
      <c r="A55" s="6" t="s">
        <v>2319</v>
      </c>
      <c r="B55" s="114"/>
      <c r="C55" s="114"/>
      <c r="D55" s="114"/>
      <c r="E55" s="114"/>
      <c r="F55" s="3" t="s">
        <v>56</v>
      </c>
      <c r="G55" s="4"/>
    </row>
    <row r="56" spans="1:7" x14ac:dyDescent="0.25">
      <c r="A56" s="110" t="s">
        <v>41</v>
      </c>
      <c r="B56" s="110" t="s">
        <v>42</v>
      </c>
      <c r="C56" s="110" t="s">
        <v>43</v>
      </c>
      <c r="D56" s="110" t="s">
        <v>44</v>
      </c>
      <c r="E56" s="110" t="s">
        <v>45</v>
      </c>
      <c r="F56" s="3" t="s">
        <v>46</v>
      </c>
      <c r="G56" s="3">
        <v>2.36</v>
      </c>
    </row>
    <row r="57" spans="1:7" x14ac:dyDescent="0.25">
      <c r="A57" s="111"/>
      <c r="B57" s="111"/>
      <c r="C57" s="111"/>
      <c r="D57" s="111"/>
      <c r="E57" s="111"/>
      <c r="F57" s="3" t="s">
        <v>47</v>
      </c>
      <c r="G57" s="3">
        <v>2.36</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2317</v>
      </c>
      <c r="C60" s="113" t="s">
        <v>2320</v>
      </c>
      <c r="D60" s="113" t="s">
        <v>52</v>
      </c>
      <c r="E60" s="113" t="s">
        <v>53</v>
      </c>
      <c r="F60" s="3" t="s">
        <v>54</v>
      </c>
      <c r="G60" s="4"/>
    </row>
    <row r="61" spans="1:7" ht="54" x14ac:dyDescent="0.25">
      <c r="A61" s="6" t="s">
        <v>2321</v>
      </c>
      <c r="B61" s="114"/>
      <c r="C61" s="114"/>
      <c r="D61" s="114"/>
      <c r="E61" s="114"/>
      <c r="F61" s="3" t="s">
        <v>56</v>
      </c>
      <c r="G61" s="4"/>
    </row>
    <row r="62" spans="1:7" x14ac:dyDescent="0.25">
      <c r="A62" s="104" t="s">
        <v>65</v>
      </c>
      <c r="B62" s="105"/>
      <c r="C62" s="105"/>
      <c r="D62" s="105"/>
      <c r="E62" s="105"/>
      <c r="F62" s="105"/>
      <c r="G62" s="106"/>
    </row>
    <row r="63" spans="1:7" x14ac:dyDescent="0.25">
      <c r="A63" s="107" t="s">
        <v>39</v>
      </c>
      <c r="B63" s="108"/>
      <c r="C63" s="108"/>
      <c r="D63" s="108"/>
      <c r="E63" s="109"/>
      <c r="F63" s="107" t="s">
        <v>40</v>
      </c>
      <c r="G63" s="109"/>
    </row>
    <row r="64" spans="1:7" x14ac:dyDescent="0.25">
      <c r="A64" s="110" t="s">
        <v>41</v>
      </c>
      <c r="B64" s="110" t="s">
        <v>42</v>
      </c>
      <c r="C64" s="110" t="s">
        <v>43</v>
      </c>
      <c r="D64" s="110" t="s">
        <v>44</v>
      </c>
      <c r="E64" s="110" t="s">
        <v>45</v>
      </c>
      <c r="F64" s="3" t="s">
        <v>46</v>
      </c>
      <c r="G64" s="3">
        <v>50.31</v>
      </c>
    </row>
    <row r="65" spans="1:7" x14ac:dyDescent="0.25">
      <c r="A65" s="111"/>
      <c r="B65" s="111"/>
      <c r="C65" s="111"/>
      <c r="D65" s="111"/>
      <c r="E65" s="111"/>
      <c r="F65" s="3" t="s">
        <v>47</v>
      </c>
      <c r="G65" s="3">
        <v>50.31</v>
      </c>
    </row>
    <row r="66" spans="1:7" x14ac:dyDescent="0.25">
      <c r="A66" s="111"/>
      <c r="B66" s="111"/>
      <c r="C66" s="111"/>
      <c r="D66" s="111"/>
      <c r="E66" s="111"/>
      <c r="F66" s="3" t="s">
        <v>48</v>
      </c>
      <c r="G66" s="4"/>
    </row>
    <row r="67" spans="1:7" x14ac:dyDescent="0.25">
      <c r="A67" s="112"/>
      <c r="B67" s="112"/>
      <c r="C67" s="112"/>
      <c r="D67" s="112"/>
      <c r="E67" s="112"/>
      <c r="F67" s="3" t="s">
        <v>49</v>
      </c>
      <c r="G67" s="4"/>
    </row>
    <row r="68" spans="1:7" x14ac:dyDescent="0.25">
      <c r="A68" s="5"/>
      <c r="B68" s="113" t="s">
        <v>2322</v>
      </c>
      <c r="C68" s="113" t="s">
        <v>2323</v>
      </c>
      <c r="D68" s="113" t="s">
        <v>52</v>
      </c>
      <c r="E68" s="113" t="s">
        <v>76</v>
      </c>
      <c r="F68" s="3" t="s">
        <v>54</v>
      </c>
      <c r="G68" s="4"/>
    </row>
    <row r="69" spans="1:7" ht="40.5" x14ac:dyDescent="0.25">
      <c r="A69" s="6" t="s">
        <v>2324</v>
      </c>
      <c r="B69" s="114"/>
      <c r="C69" s="114"/>
      <c r="D69" s="114"/>
      <c r="E69" s="114"/>
      <c r="F69" s="3" t="s">
        <v>56</v>
      </c>
      <c r="G69" s="4"/>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2322</v>
      </c>
      <c r="C74" s="113" t="s">
        <v>2325</v>
      </c>
      <c r="D74" s="113" t="s">
        <v>52</v>
      </c>
      <c r="E74" s="113" t="s">
        <v>76</v>
      </c>
      <c r="F74" s="3" t="s">
        <v>54</v>
      </c>
      <c r="G74" s="4"/>
    </row>
    <row r="75" spans="1:7" ht="40.5" x14ac:dyDescent="0.25">
      <c r="A75" s="6" t="s">
        <v>2326</v>
      </c>
      <c r="B75" s="114"/>
      <c r="C75" s="114"/>
      <c r="D75" s="114"/>
      <c r="E75" s="114"/>
      <c r="F75" s="3" t="s">
        <v>56</v>
      </c>
      <c r="G75" s="4"/>
    </row>
    <row r="76" spans="1:7" x14ac:dyDescent="0.25">
      <c r="A76" s="110" t="s">
        <v>41</v>
      </c>
      <c r="B76" s="110" t="s">
        <v>42</v>
      </c>
      <c r="C76" s="110" t="s">
        <v>43</v>
      </c>
      <c r="D76" s="110" t="s">
        <v>44</v>
      </c>
      <c r="E76" s="110" t="s">
        <v>45</v>
      </c>
      <c r="F76" s="3" t="s">
        <v>46</v>
      </c>
      <c r="G76" s="3">
        <v>61.82</v>
      </c>
    </row>
    <row r="77" spans="1:7" x14ac:dyDescent="0.25">
      <c r="A77" s="111"/>
      <c r="B77" s="111"/>
      <c r="C77" s="111"/>
      <c r="D77" s="111"/>
      <c r="E77" s="111"/>
      <c r="F77" s="3" t="s">
        <v>47</v>
      </c>
      <c r="G77" s="3">
        <v>61.82</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2327</v>
      </c>
      <c r="C80" s="113" t="s">
        <v>2328</v>
      </c>
      <c r="D80" s="113" t="s">
        <v>52</v>
      </c>
      <c r="E80" s="113" t="s">
        <v>76</v>
      </c>
      <c r="F80" s="3" t="s">
        <v>54</v>
      </c>
      <c r="G80" s="4"/>
    </row>
    <row r="81" spans="1:7" ht="27" x14ac:dyDescent="0.25">
      <c r="A81" s="6" t="s">
        <v>2329</v>
      </c>
      <c r="B81" s="114"/>
      <c r="C81" s="114"/>
      <c r="D81" s="114"/>
      <c r="E81" s="114"/>
      <c r="F81" s="3" t="s">
        <v>56</v>
      </c>
      <c r="G81" s="4"/>
    </row>
    <row r="82" spans="1:7" x14ac:dyDescent="0.25">
      <c r="A82" s="110" t="s">
        <v>41</v>
      </c>
      <c r="B82" s="110" t="s">
        <v>42</v>
      </c>
      <c r="C82" s="110" t="s">
        <v>43</v>
      </c>
      <c r="D82" s="110" t="s">
        <v>44</v>
      </c>
      <c r="E82" s="110" t="s">
        <v>45</v>
      </c>
      <c r="F82" s="3" t="s">
        <v>46</v>
      </c>
      <c r="G82" s="3">
        <v>8.39</v>
      </c>
    </row>
    <row r="83" spans="1:7" x14ac:dyDescent="0.25">
      <c r="A83" s="111"/>
      <c r="B83" s="111"/>
      <c r="C83" s="111"/>
      <c r="D83" s="111"/>
      <c r="E83" s="111"/>
      <c r="F83" s="3" t="s">
        <v>47</v>
      </c>
      <c r="G83" s="3">
        <v>8.39</v>
      </c>
    </row>
    <row r="84" spans="1:7" x14ac:dyDescent="0.25">
      <c r="A84" s="111"/>
      <c r="B84" s="111"/>
      <c r="C84" s="111"/>
      <c r="D84" s="111"/>
      <c r="E84" s="111"/>
      <c r="F84" s="3" t="s">
        <v>48</v>
      </c>
      <c r="G84" s="4"/>
    </row>
    <row r="85" spans="1:7" x14ac:dyDescent="0.25">
      <c r="A85" s="112"/>
      <c r="B85" s="112"/>
      <c r="C85" s="112"/>
      <c r="D85" s="112"/>
      <c r="E85" s="112"/>
      <c r="F85" s="3" t="s">
        <v>49</v>
      </c>
      <c r="G85" s="4"/>
    </row>
    <row r="86" spans="1:7" x14ac:dyDescent="0.25">
      <c r="A86" s="5"/>
      <c r="B86" s="113" t="s">
        <v>2330</v>
      </c>
      <c r="C86" s="113" t="s">
        <v>2331</v>
      </c>
      <c r="D86" s="113" t="s">
        <v>52</v>
      </c>
      <c r="E86" s="113" t="s">
        <v>76</v>
      </c>
      <c r="F86" s="3" t="s">
        <v>54</v>
      </c>
      <c r="G86" s="4"/>
    </row>
    <row r="87" spans="1:7" ht="54" x14ac:dyDescent="0.25">
      <c r="A87" s="6" t="s">
        <v>2332</v>
      </c>
      <c r="B87" s="114"/>
      <c r="C87" s="114"/>
      <c r="D87" s="114"/>
      <c r="E87" s="114"/>
      <c r="F87" s="3" t="s">
        <v>56</v>
      </c>
      <c r="G87" s="4"/>
    </row>
    <row r="88" spans="1:7" x14ac:dyDescent="0.25">
      <c r="A88" s="110" t="s">
        <v>41</v>
      </c>
      <c r="B88" s="110" t="s">
        <v>42</v>
      </c>
      <c r="C88" s="110" t="s">
        <v>43</v>
      </c>
      <c r="D88" s="110" t="s">
        <v>44</v>
      </c>
      <c r="E88" s="110" t="s">
        <v>45</v>
      </c>
      <c r="F88" s="3" t="s">
        <v>46</v>
      </c>
      <c r="G88" s="3">
        <v>100</v>
      </c>
    </row>
    <row r="89" spans="1:7" x14ac:dyDescent="0.25">
      <c r="A89" s="111"/>
      <c r="B89" s="111"/>
      <c r="C89" s="111"/>
      <c r="D89" s="111"/>
      <c r="E89" s="111"/>
      <c r="F89" s="3" t="s">
        <v>47</v>
      </c>
      <c r="G89" s="3">
        <v>100</v>
      </c>
    </row>
    <row r="90" spans="1:7" x14ac:dyDescent="0.25">
      <c r="A90" s="111"/>
      <c r="B90" s="111"/>
      <c r="C90" s="111"/>
      <c r="D90" s="111"/>
      <c r="E90" s="111"/>
      <c r="F90" s="3" t="s">
        <v>48</v>
      </c>
      <c r="G90" s="4"/>
    </row>
    <row r="91" spans="1:7" x14ac:dyDescent="0.25">
      <c r="A91" s="112"/>
      <c r="B91" s="112"/>
      <c r="C91" s="112"/>
      <c r="D91" s="112"/>
      <c r="E91" s="112"/>
      <c r="F91" s="3" t="s">
        <v>49</v>
      </c>
      <c r="G91" s="4"/>
    </row>
    <row r="92" spans="1:7" x14ac:dyDescent="0.25">
      <c r="A92" s="5"/>
      <c r="B92" s="113" t="s">
        <v>2333</v>
      </c>
      <c r="C92" s="113" t="s">
        <v>2334</v>
      </c>
      <c r="D92" s="113" t="s">
        <v>52</v>
      </c>
      <c r="E92" s="113" t="s">
        <v>76</v>
      </c>
      <c r="F92" s="3" t="s">
        <v>54</v>
      </c>
      <c r="G92" s="4"/>
    </row>
    <row r="93" spans="1:7" ht="40.5" x14ac:dyDescent="0.25">
      <c r="A93" s="6" t="s">
        <v>2335</v>
      </c>
      <c r="B93" s="114"/>
      <c r="C93" s="114"/>
      <c r="D93" s="114"/>
      <c r="E93" s="114"/>
      <c r="F93" s="3" t="s">
        <v>56</v>
      </c>
      <c r="G93" s="4"/>
    </row>
    <row r="94" spans="1:7" x14ac:dyDescent="0.25">
      <c r="A94" s="104" t="s">
        <v>73</v>
      </c>
      <c r="B94" s="105"/>
      <c r="C94" s="105"/>
      <c r="D94" s="105"/>
      <c r="E94" s="105"/>
      <c r="F94" s="105"/>
      <c r="G94" s="106"/>
    </row>
    <row r="95" spans="1:7" x14ac:dyDescent="0.25">
      <c r="A95" s="107" t="s">
        <v>39</v>
      </c>
      <c r="B95" s="108"/>
      <c r="C95" s="108"/>
      <c r="D95" s="108"/>
      <c r="E95" s="109"/>
      <c r="F95" s="107" t="s">
        <v>40</v>
      </c>
      <c r="G95" s="109"/>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4"/>
    </row>
    <row r="99" spans="1:7" x14ac:dyDescent="0.25">
      <c r="A99" s="112"/>
      <c r="B99" s="112"/>
      <c r="C99" s="112"/>
      <c r="D99" s="112"/>
      <c r="E99" s="112"/>
      <c r="F99" s="3" t="s">
        <v>49</v>
      </c>
      <c r="G99" s="4"/>
    </row>
    <row r="100" spans="1:7" x14ac:dyDescent="0.25">
      <c r="A100" s="5"/>
      <c r="B100" s="113" t="s">
        <v>2336</v>
      </c>
      <c r="C100" s="113" t="s">
        <v>2337</v>
      </c>
      <c r="D100" s="113" t="s">
        <v>52</v>
      </c>
      <c r="E100" s="113" t="s">
        <v>76</v>
      </c>
      <c r="F100" s="3" t="s">
        <v>54</v>
      </c>
      <c r="G100" s="4"/>
    </row>
    <row r="101" spans="1:7" ht="27" x14ac:dyDescent="0.25">
      <c r="A101" s="6" t="s">
        <v>2338</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3">
        <v>50</v>
      </c>
    </row>
    <row r="105" spans="1:7" x14ac:dyDescent="0.25">
      <c r="A105" s="112"/>
      <c r="B105" s="112"/>
      <c r="C105" s="112"/>
      <c r="D105" s="112"/>
      <c r="E105" s="112"/>
      <c r="F105" s="3" t="s">
        <v>49</v>
      </c>
      <c r="G105" s="3">
        <v>50</v>
      </c>
    </row>
    <row r="106" spans="1:7" x14ac:dyDescent="0.25">
      <c r="A106" s="5"/>
      <c r="B106" s="113" t="s">
        <v>2339</v>
      </c>
      <c r="C106" s="113" t="s">
        <v>2340</v>
      </c>
      <c r="D106" s="113" t="s">
        <v>52</v>
      </c>
      <c r="E106" s="113" t="s">
        <v>68</v>
      </c>
      <c r="F106" s="3" t="s">
        <v>54</v>
      </c>
      <c r="G106" s="3">
        <v>0</v>
      </c>
    </row>
    <row r="107" spans="1:7" ht="27" x14ac:dyDescent="0.25">
      <c r="A107" s="6" t="s">
        <v>2341</v>
      </c>
      <c r="B107" s="114"/>
      <c r="C107" s="114"/>
      <c r="D107" s="114"/>
      <c r="E107" s="114"/>
      <c r="F107" s="3" t="s">
        <v>56</v>
      </c>
      <c r="G107" s="3">
        <v>0</v>
      </c>
    </row>
    <row r="108" spans="1:7" x14ac:dyDescent="0.25">
      <c r="A108" s="110" t="s">
        <v>41</v>
      </c>
      <c r="B108" s="110" t="s">
        <v>42</v>
      </c>
      <c r="C108" s="110" t="s">
        <v>43</v>
      </c>
      <c r="D108" s="110" t="s">
        <v>44</v>
      </c>
      <c r="E108" s="110" t="s">
        <v>45</v>
      </c>
      <c r="F108" s="3" t="s">
        <v>46</v>
      </c>
      <c r="G108" s="3">
        <v>100</v>
      </c>
    </row>
    <row r="109" spans="1:7" x14ac:dyDescent="0.25">
      <c r="A109" s="111"/>
      <c r="B109" s="111"/>
      <c r="C109" s="111"/>
      <c r="D109" s="111"/>
      <c r="E109" s="111"/>
      <c r="F109" s="3" t="s">
        <v>47</v>
      </c>
      <c r="G109" s="3">
        <v>100</v>
      </c>
    </row>
    <row r="110" spans="1:7" x14ac:dyDescent="0.25">
      <c r="A110" s="111"/>
      <c r="B110" s="111"/>
      <c r="C110" s="111"/>
      <c r="D110" s="111"/>
      <c r="E110" s="111"/>
      <c r="F110" s="3" t="s">
        <v>48</v>
      </c>
      <c r="G110" s="4"/>
    </row>
    <row r="111" spans="1:7" x14ac:dyDescent="0.25">
      <c r="A111" s="112"/>
      <c r="B111" s="112"/>
      <c r="C111" s="112"/>
      <c r="D111" s="112"/>
      <c r="E111" s="112"/>
      <c r="F111" s="3" t="s">
        <v>49</v>
      </c>
      <c r="G111" s="4"/>
    </row>
    <row r="112" spans="1:7" x14ac:dyDescent="0.25">
      <c r="A112" s="5"/>
      <c r="B112" s="113" t="s">
        <v>2342</v>
      </c>
      <c r="C112" s="113" t="s">
        <v>2343</v>
      </c>
      <c r="D112" s="113" t="s">
        <v>52</v>
      </c>
      <c r="E112" s="113" t="s">
        <v>76</v>
      </c>
      <c r="F112" s="3" t="s">
        <v>54</v>
      </c>
      <c r="G112" s="4"/>
    </row>
    <row r="113" spans="1:7" ht="40.5" x14ac:dyDescent="0.25">
      <c r="A113" s="6" t="s">
        <v>2344</v>
      </c>
      <c r="B113" s="114"/>
      <c r="C113" s="114"/>
      <c r="D113" s="114"/>
      <c r="E113" s="114"/>
      <c r="F113" s="3" t="s">
        <v>56</v>
      </c>
      <c r="G113" s="4"/>
    </row>
    <row r="114" spans="1:7" x14ac:dyDescent="0.25">
      <c r="A114" s="110" t="s">
        <v>41</v>
      </c>
      <c r="B114" s="110" t="s">
        <v>42</v>
      </c>
      <c r="C114" s="110" t="s">
        <v>43</v>
      </c>
      <c r="D114" s="110" t="s">
        <v>44</v>
      </c>
      <c r="E114" s="110" t="s">
        <v>45</v>
      </c>
      <c r="F114" s="3" t="s">
        <v>46</v>
      </c>
      <c r="G114" s="3">
        <v>100</v>
      </c>
    </row>
    <row r="115" spans="1:7" x14ac:dyDescent="0.25">
      <c r="A115" s="111"/>
      <c r="B115" s="111"/>
      <c r="C115" s="111"/>
      <c r="D115" s="111"/>
      <c r="E115" s="111"/>
      <c r="F115" s="3" t="s">
        <v>47</v>
      </c>
      <c r="G115" s="3">
        <v>100</v>
      </c>
    </row>
    <row r="116" spans="1:7" x14ac:dyDescent="0.25">
      <c r="A116" s="111"/>
      <c r="B116" s="111"/>
      <c r="C116" s="111"/>
      <c r="D116" s="111"/>
      <c r="E116" s="111"/>
      <c r="F116" s="3" t="s">
        <v>48</v>
      </c>
      <c r="G116" s="4"/>
    </row>
    <row r="117" spans="1:7" x14ac:dyDescent="0.25">
      <c r="A117" s="112"/>
      <c r="B117" s="112"/>
      <c r="C117" s="112"/>
      <c r="D117" s="112"/>
      <c r="E117" s="112"/>
      <c r="F117" s="3" t="s">
        <v>49</v>
      </c>
      <c r="G117" s="4"/>
    </row>
    <row r="118" spans="1:7" x14ac:dyDescent="0.25">
      <c r="A118" s="5"/>
      <c r="B118" s="113" t="s">
        <v>2345</v>
      </c>
      <c r="C118" s="113" t="s">
        <v>2346</v>
      </c>
      <c r="D118" s="113" t="s">
        <v>52</v>
      </c>
      <c r="E118" s="113" t="s">
        <v>76</v>
      </c>
      <c r="F118" s="3" t="s">
        <v>54</v>
      </c>
      <c r="G118" s="4"/>
    </row>
    <row r="119" spans="1:7" ht="40.5" x14ac:dyDescent="0.25">
      <c r="A119" s="6" t="s">
        <v>2347</v>
      </c>
      <c r="B119" s="114"/>
      <c r="C119" s="114"/>
      <c r="D119" s="114"/>
      <c r="E119" s="114"/>
      <c r="F119" s="3" t="s">
        <v>56</v>
      </c>
      <c r="G119" s="4"/>
    </row>
    <row r="120" spans="1:7" x14ac:dyDescent="0.25">
      <c r="A120" s="66" t="s">
        <v>103</v>
      </c>
      <c r="B120" s="67"/>
      <c r="C120" s="67"/>
      <c r="D120" s="67"/>
      <c r="E120" s="67"/>
      <c r="F120" s="67"/>
      <c r="G120" s="68"/>
    </row>
    <row r="121" spans="1:7" x14ac:dyDescent="0.25">
      <c r="A121" s="121" t="s">
        <v>2313</v>
      </c>
      <c r="B121" s="122"/>
      <c r="C121" s="122"/>
      <c r="D121" s="122"/>
      <c r="E121" s="122"/>
      <c r="F121" s="122"/>
      <c r="G121" s="123"/>
    </row>
    <row r="122" spans="1:7" x14ac:dyDescent="0.25">
      <c r="A122" s="7" t="s">
        <v>104</v>
      </c>
      <c r="B122" s="115"/>
      <c r="C122" s="116"/>
      <c r="D122" s="116"/>
      <c r="E122" s="116"/>
      <c r="F122" s="116"/>
      <c r="G122" s="117"/>
    </row>
    <row r="123" spans="1:7" x14ac:dyDescent="0.25">
      <c r="A123" s="7" t="s">
        <v>105</v>
      </c>
      <c r="B123" s="101"/>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2315</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2316</v>
      </c>
      <c r="B129" s="122"/>
      <c r="C129" s="122"/>
      <c r="D129" s="122"/>
      <c r="E129" s="122"/>
      <c r="F129" s="122"/>
      <c r="G129" s="123"/>
    </row>
    <row r="130" spans="1:7" x14ac:dyDescent="0.25">
      <c r="A130" s="7" t="s">
        <v>104</v>
      </c>
      <c r="B130" s="115"/>
      <c r="C130" s="116"/>
      <c r="D130" s="116"/>
      <c r="E130" s="116"/>
      <c r="F130" s="116"/>
      <c r="G130" s="117"/>
    </row>
    <row r="131" spans="1:7" x14ac:dyDescent="0.25">
      <c r="A131" s="7" t="s">
        <v>105</v>
      </c>
      <c r="B131" s="101"/>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2319</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2321</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2324</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2326</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2329</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2332</v>
      </c>
      <c r="B153" s="122"/>
      <c r="C153" s="122"/>
      <c r="D153" s="122"/>
      <c r="E153" s="122"/>
      <c r="F153" s="122"/>
      <c r="G153" s="123"/>
    </row>
    <row r="154" spans="1:7" x14ac:dyDescent="0.25">
      <c r="A154" s="7" t="s">
        <v>104</v>
      </c>
      <c r="B154" s="115"/>
      <c r="C154" s="116"/>
      <c r="D154" s="116"/>
      <c r="E154" s="116"/>
      <c r="F154" s="116"/>
      <c r="G154" s="117"/>
    </row>
    <row r="155" spans="1:7" x14ac:dyDescent="0.25">
      <c r="A155" s="7" t="s">
        <v>105</v>
      </c>
      <c r="B155" s="101"/>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121" t="s">
        <v>2335</v>
      </c>
      <c r="B157" s="122"/>
      <c r="C157" s="122"/>
      <c r="D157" s="122"/>
      <c r="E157" s="122"/>
      <c r="F157" s="122"/>
      <c r="G157" s="123"/>
    </row>
    <row r="158" spans="1:7" x14ac:dyDescent="0.25">
      <c r="A158" s="7" t="s">
        <v>104</v>
      </c>
      <c r="B158" s="115"/>
      <c r="C158" s="116"/>
      <c r="D158" s="116"/>
      <c r="E158" s="116"/>
      <c r="F158" s="116"/>
      <c r="G158" s="117"/>
    </row>
    <row r="159" spans="1:7" x14ac:dyDescent="0.25">
      <c r="A159" s="7" t="s">
        <v>105</v>
      </c>
      <c r="B159" s="101"/>
      <c r="C159" s="102"/>
      <c r="D159" s="102"/>
      <c r="E159" s="102"/>
      <c r="F159" s="102"/>
      <c r="G159" s="103"/>
    </row>
    <row r="160" spans="1:7" ht="39.950000000000003" customHeight="1" x14ac:dyDescent="0.25">
      <c r="A160" s="7" t="s">
        <v>106</v>
      </c>
      <c r="B160" s="118" t="s">
        <v>107</v>
      </c>
      <c r="C160" s="119"/>
      <c r="D160" s="119"/>
      <c r="E160" s="119"/>
      <c r="F160" s="119"/>
      <c r="G160" s="120"/>
    </row>
    <row r="161" spans="1:7" x14ac:dyDescent="0.25">
      <c r="A161" s="121" t="s">
        <v>2338</v>
      </c>
      <c r="B161" s="122"/>
      <c r="C161" s="122"/>
      <c r="D161" s="122"/>
      <c r="E161" s="122"/>
      <c r="F161" s="122"/>
      <c r="G161" s="123"/>
    </row>
    <row r="162" spans="1:7" x14ac:dyDescent="0.25">
      <c r="A162" s="7" t="s">
        <v>104</v>
      </c>
      <c r="B162" s="115"/>
      <c r="C162" s="116"/>
      <c r="D162" s="116"/>
      <c r="E162" s="116"/>
      <c r="F162" s="116"/>
      <c r="G162" s="117"/>
    </row>
    <row r="163" spans="1:7" x14ac:dyDescent="0.25">
      <c r="A163" s="7" t="s">
        <v>105</v>
      </c>
      <c r="B163" s="101"/>
      <c r="C163" s="102"/>
      <c r="D163" s="102"/>
      <c r="E163" s="102"/>
      <c r="F163" s="102"/>
      <c r="G163" s="103"/>
    </row>
    <row r="164" spans="1:7" ht="39.950000000000003" customHeight="1" x14ac:dyDescent="0.25">
      <c r="A164" s="7" t="s">
        <v>106</v>
      </c>
      <c r="B164" s="118" t="s">
        <v>107</v>
      </c>
      <c r="C164" s="119"/>
      <c r="D164" s="119"/>
      <c r="E164" s="119"/>
      <c r="F164" s="119"/>
      <c r="G164" s="120"/>
    </row>
    <row r="165" spans="1:7" x14ac:dyDescent="0.25">
      <c r="A165" s="121" t="s">
        <v>2341</v>
      </c>
      <c r="B165" s="122"/>
      <c r="C165" s="122"/>
      <c r="D165" s="122"/>
      <c r="E165" s="122"/>
      <c r="F165" s="122"/>
      <c r="G165" s="123"/>
    </row>
    <row r="166" spans="1:7" ht="39.950000000000003" customHeight="1" x14ac:dyDescent="0.25">
      <c r="A166" s="7" t="s">
        <v>104</v>
      </c>
      <c r="B166" s="101" t="s">
        <v>2348</v>
      </c>
      <c r="C166" s="102"/>
      <c r="D166" s="102"/>
      <c r="E166" s="102"/>
      <c r="F166" s="102"/>
      <c r="G166" s="103"/>
    </row>
    <row r="167" spans="1:7" ht="39.950000000000003" customHeight="1" x14ac:dyDescent="0.25">
      <c r="A167" s="7" t="s">
        <v>105</v>
      </c>
      <c r="B167" s="101" t="s">
        <v>2349</v>
      </c>
      <c r="C167" s="102"/>
      <c r="D167" s="102"/>
      <c r="E167" s="102"/>
      <c r="F167" s="102"/>
      <c r="G167" s="103"/>
    </row>
    <row r="168" spans="1:7" ht="39.950000000000003" customHeight="1" x14ac:dyDescent="0.25">
      <c r="A168" s="7" t="s">
        <v>106</v>
      </c>
      <c r="B168" s="118" t="s">
        <v>107</v>
      </c>
      <c r="C168" s="119"/>
      <c r="D168" s="119"/>
      <c r="E168" s="119"/>
      <c r="F168" s="119"/>
      <c r="G168" s="120"/>
    </row>
    <row r="169" spans="1:7" x14ac:dyDescent="0.25">
      <c r="A169" s="121" t="s">
        <v>2344</v>
      </c>
      <c r="B169" s="122"/>
      <c r="C169" s="122"/>
      <c r="D169" s="122"/>
      <c r="E169" s="122"/>
      <c r="F169" s="122"/>
      <c r="G169" s="123"/>
    </row>
    <row r="170" spans="1:7" x14ac:dyDescent="0.25">
      <c r="A170" s="7" t="s">
        <v>104</v>
      </c>
      <c r="B170" s="115"/>
      <c r="C170" s="116"/>
      <c r="D170" s="116"/>
      <c r="E170" s="116"/>
      <c r="F170" s="116"/>
      <c r="G170" s="117"/>
    </row>
    <row r="171" spans="1:7" x14ac:dyDescent="0.25">
      <c r="A171" s="7" t="s">
        <v>105</v>
      </c>
      <c r="B171" s="101"/>
      <c r="C171" s="102"/>
      <c r="D171" s="102"/>
      <c r="E171" s="102"/>
      <c r="F171" s="102"/>
      <c r="G171" s="103"/>
    </row>
    <row r="172" spans="1:7" ht="39.950000000000003" customHeight="1" x14ac:dyDescent="0.25">
      <c r="A172" s="7" t="s">
        <v>106</v>
      </c>
      <c r="B172" s="118" t="s">
        <v>107</v>
      </c>
      <c r="C172" s="119"/>
      <c r="D172" s="119"/>
      <c r="E172" s="119"/>
      <c r="F172" s="119"/>
      <c r="G172" s="120"/>
    </row>
    <row r="173" spans="1:7" x14ac:dyDescent="0.25">
      <c r="A173" s="121" t="s">
        <v>2347</v>
      </c>
      <c r="B173" s="122"/>
      <c r="C173" s="122"/>
      <c r="D173" s="122"/>
      <c r="E173" s="122"/>
      <c r="F173" s="122"/>
      <c r="G173" s="123"/>
    </row>
    <row r="174" spans="1:7" x14ac:dyDescent="0.25">
      <c r="A174" s="7" t="s">
        <v>104</v>
      </c>
      <c r="B174" s="115"/>
      <c r="C174" s="116"/>
      <c r="D174" s="116"/>
      <c r="E174" s="116"/>
      <c r="F174" s="116"/>
      <c r="G174" s="117"/>
    </row>
    <row r="175" spans="1:7" x14ac:dyDescent="0.25">
      <c r="A175" s="7" t="s">
        <v>105</v>
      </c>
      <c r="B175" s="101"/>
      <c r="C175" s="102"/>
      <c r="D175" s="102"/>
      <c r="E175" s="102"/>
      <c r="F175" s="102"/>
      <c r="G175" s="103"/>
    </row>
    <row r="176" spans="1:7" ht="39.950000000000003" customHeight="1" x14ac:dyDescent="0.25">
      <c r="A176" s="7" t="s">
        <v>106</v>
      </c>
      <c r="B176" s="118" t="s">
        <v>107</v>
      </c>
      <c r="C176" s="119"/>
      <c r="D176" s="119"/>
      <c r="E176" s="119"/>
      <c r="F176" s="119"/>
      <c r="G176" s="120"/>
    </row>
    <row r="177" spans="1:7" x14ac:dyDescent="0.25">
      <c r="A177" s="69"/>
      <c r="B177" s="124"/>
      <c r="C177" s="124"/>
      <c r="D177" s="124"/>
      <c r="E177" s="124"/>
      <c r="F177" s="124"/>
      <c r="G177" s="70"/>
    </row>
    <row r="178" spans="1:7" x14ac:dyDescent="0.25">
      <c r="A178" s="66" t="s">
        <v>114</v>
      </c>
      <c r="B178" s="67"/>
      <c r="C178" s="67"/>
      <c r="D178" s="67"/>
      <c r="E178" s="67"/>
      <c r="F178" s="67"/>
      <c r="G178" s="68"/>
    </row>
    <row r="179" spans="1:7" x14ac:dyDescent="0.25">
      <c r="A179" s="121" t="s">
        <v>2313</v>
      </c>
      <c r="B179" s="122"/>
      <c r="C179" s="122"/>
      <c r="D179" s="122"/>
      <c r="E179" s="122"/>
      <c r="F179" s="122"/>
      <c r="G179" s="123"/>
    </row>
    <row r="180" spans="1:7" x14ac:dyDescent="0.25">
      <c r="A180" s="7" t="s">
        <v>115</v>
      </c>
      <c r="B180" s="115"/>
      <c r="C180" s="116"/>
      <c r="D180" s="116"/>
      <c r="E180" s="116"/>
      <c r="F180" s="116"/>
      <c r="G180" s="117"/>
    </row>
    <row r="181" spans="1:7" x14ac:dyDescent="0.25">
      <c r="A181" s="7" t="s">
        <v>116</v>
      </c>
      <c r="B181" s="115"/>
      <c r="C181" s="116"/>
      <c r="D181" s="116"/>
      <c r="E181" s="116"/>
      <c r="F181" s="116"/>
      <c r="G181" s="117"/>
    </row>
    <row r="182" spans="1:7" x14ac:dyDescent="0.25">
      <c r="A182" s="7" t="s">
        <v>117</v>
      </c>
      <c r="B182" s="101"/>
      <c r="C182" s="102"/>
      <c r="D182" s="102"/>
      <c r="E182" s="102"/>
      <c r="F182" s="102"/>
      <c r="G182" s="103"/>
    </row>
    <row r="183" spans="1:7" x14ac:dyDescent="0.25">
      <c r="A183" s="121" t="s">
        <v>2315</v>
      </c>
      <c r="B183" s="122"/>
      <c r="C183" s="122"/>
      <c r="D183" s="122"/>
      <c r="E183" s="122"/>
      <c r="F183" s="122"/>
      <c r="G183" s="123"/>
    </row>
    <row r="184" spans="1:7" x14ac:dyDescent="0.25">
      <c r="A184" s="7" t="s">
        <v>115</v>
      </c>
      <c r="B184" s="115"/>
      <c r="C184" s="116"/>
      <c r="D184" s="116"/>
      <c r="E184" s="116"/>
      <c r="F184" s="116"/>
      <c r="G184" s="117"/>
    </row>
    <row r="185" spans="1:7" x14ac:dyDescent="0.25">
      <c r="A185" s="7" t="s">
        <v>116</v>
      </c>
      <c r="B185" s="115"/>
      <c r="C185" s="116"/>
      <c r="D185" s="116"/>
      <c r="E185" s="116"/>
      <c r="F185" s="116"/>
      <c r="G185" s="117"/>
    </row>
    <row r="186" spans="1:7" x14ac:dyDescent="0.25">
      <c r="A186" s="7" t="s">
        <v>117</v>
      </c>
      <c r="B186" s="101"/>
      <c r="C186" s="102"/>
      <c r="D186" s="102"/>
      <c r="E186" s="102"/>
      <c r="F186" s="102"/>
      <c r="G186" s="103"/>
    </row>
    <row r="187" spans="1:7" x14ac:dyDescent="0.25">
      <c r="A187" s="121" t="s">
        <v>2316</v>
      </c>
      <c r="B187" s="122"/>
      <c r="C187" s="122"/>
      <c r="D187" s="122"/>
      <c r="E187" s="122"/>
      <c r="F187" s="122"/>
      <c r="G187" s="123"/>
    </row>
    <row r="188" spans="1:7" x14ac:dyDescent="0.25">
      <c r="A188" s="7" t="s">
        <v>115</v>
      </c>
      <c r="B188" s="115"/>
      <c r="C188" s="116"/>
      <c r="D188" s="116"/>
      <c r="E188" s="116"/>
      <c r="F188" s="116"/>
      <c r="G188" s="117"/>
    </row>
    <row r="189" spans="1:7" x14ac:dyDescent="0.25">
      <c r="A189" s="7" t="s">
        <v>116</v>
      </c>
      <c r="B189" s="115"/>
      <c r="C189" s="116"/>
      <c r="D189" s="116"/>
      <c r="E189" s="116"/>
      <c r="F189" s="116"/>
      <c r="G189" s="117"/>
    </row>
    <row r="190" spans="1:7" x14ac:dyDescent="0.25">
      <c r="A190" s="7" t="s">
        <v>117</v>
      </c>
      <c r="B190" s="101"/>
      <c r="C190" s="102"/>
      <c r="D190" s="102"/>
      <c r="E190" s="102"/>
      <c r="F190" s="102"/>
      <c r="G190" s="103"/>
    </row>
    <row r="191" spans="1:7" x14ac:dyDescent="0.25">
      <c r="A191" s="121" t="s">
        <v>2319</v>
      </c>
      <c r="B191" s="122"/>
      <c r="C191" s="122"/>
      <c r="D191" s="122"/>
      <c r="E191" s="122"/>
      <c r="F191" s="122"/>
      <c r="G191" s="123"/>
    </row>
    <row r="192" spans="1:7" x14ac:dyDescent="0.25">
      <c r="A192" s="7" t="s">
        <v>115</v>
      </c>
      <c r="B192" s="115"/>
      <c r="C192" s="116"/>
      <c r="D192" s="116"/>
      <c r="E192" s="116"/>
      <c r="F192" s="116"/>
      <c r="G192" s="117"/>
    </row>
    <row r="193" spans="1:7" x14ac:dyDescent="0.25">
      <c r="A193" s="7" t="s">
        <v>116</v>
      </c>
      <c r="B193" s="115"/>
      <c r="C193" s="116"/>
      <c r="D193" s="116"/>
      <c r="E193" s="116"/>
      <c r="F193" s="116"/>
      <c r="G193" s="117"/>
    </row>
    <row r="194" spans="1:7" x14ac:dyDescent="0.25">
      <c r="A194" s="7" t="s">
        <v>117</v>
      </c>
      <c r="B194" s="101"/>
      <c r="C194" s="102"/>
      <c r="D194" s="102"/>
      <c r="E194" s="102"/>
      <c r="F194" s="102"/>
      <c r="G194" s="103"/>
    </row>
    <row r="195" spans="1:7" x14ac:dyDescent="0.25">
      <c r="A195" s="121" t="s">
        <v>2321</v>
      </c>
      <c r="B195" s="122"/>
      <c r="C195" s="122"/>
      <c r="D195" s="122"/>
      <c r="E195" s="122"/>
      <c r="F195" s="122"/>
      <c r="G195" s="123"/>
    </row>
    <row r="196" spans="1:7" x14ac:dyDescent="0.25">
      <c r="A196" s="7" t="s">
        <v>115</v>
      </c>
      <c r="B196" s="115"/>
      <c r="C196" s="116"/>
      <c r="D196" s="116"/>
      <c r="E196" s="116"/>
      <c r="F196" s="116"/>
      <c r="G196" s="117"/>
    </row>
    <row r="197" spans="1:7" x14ac:dyDescent="0.25">
      <c r="A197" s="7" t="s">
        <v>116</v>
      </c>
      <c r="B197" s="115"/>
      <c r="C197" s="116"/>
      <c r="D197" s="116"/>
      <c r="E197" s="116"/>
      <c r="F197" s="116"/>
      <c r="G197" s="117"/>
    </row>
    <row r="198" spans="1:7" x14ac:dyDescent="0.25">
      <c r="A198" s="7" t="s">
        <v>117</v>
      </c>
      <c r="B198" s="101"/>
      <c r="C198" s="102"/>
      <c r="D198" s="102"/>
      <c r="E198" s="102"/>
      <c r="F198" s="102"/>
      <c r="G198" s="103"/>
    </row>
    <row r="199" spans="1:7" x14ac:dyDescent="0.25">
      <c r="A199" s="121" t="s">
        <v>2324</v>
      </c>
      <c r="B199" s="122"/>
      <c r="C199" s="122"/>
      <c r="D199" s="122"/>
      <c r="E199" s="122"/>
      <c r="F199" s="122"/>
      <c r="G199" s="123"/>
    </row>
    <row r="200" spans="1:7" x14ac:dyDescent="0.25">
      <c r="A200" s="7" t="s">
        <v>115</v>
      </c>
      <c r="B200" s="115"/>
      <c r="C200" s="116"/>
      <c r="D200" s="116"/>
      <c r="E200" s="116"/>
      <c r="F200" s="116"/>
      <c r="G200" s="117"/>
    </row>
    <row r="201" spans="1:7" x14ac:dyDescent="0.25">
      <c r="A201" s="7" t="s">
        <v>116</v>
      </c>
      <c r="B201" s="115"/>
      <c r="C201" s="116"/>
      <c r="D201" s="116"/>
      <c r="E201" s="116"/>
      <c r="F201" s="116"/>
      <c r="G201" s="117"/>
    </row>
    <row r="202" spans="1:7" x14ac:dyDescent="0.25">
      <c r="A202" s="7" t="s">
        <v>117</v>
      </c>
      <c r="B202" s="101"/>
      <c r="C202" s="102"/>
      <c r="D202" s="102"/>
      <c r="E202" s="102"/>
      <c r="F202" s="102"/>
      <c r="G202" s="103"/>
    </row>
    <row r="203" spans="1:7" x14ac:dyDescent="0.25">
      <c r="A203" s="121" t="s">
        <v>2326</v>
      </c>
      <c r="B203" s="122"/>
      <c r="C203" s="122"/>
      <c r="D203" s="122"/>
      <c r="E203" s="122"/>
      <c r="F203" s="122"/>
      <c r="G203" s="123"/>
    </row>
    <row r="204" spans="1:7" x14ac:dyDescent="0.25">
      <c r="A204" s="7" t="s">
        <v>115</v>
      </c>
      <c r="B204" s="115"/>
      <c r="C204" s="116"/>
      <c r="D204" s="116"/>
      <c r="E204" s="116"/>
      <c r="F204" s="116"/>
      <c r="G204" s="117"/>
    </row>
    <row r="205" spans="1:7" x14ac:dyDescent="0.25">
      <c r="A205" s="7" t="s">
        <v>116</v>
      </c>
      <c r="B205" s="115"/>
      <c r="C205" s="116"/>
      <c r="D205" s="116"/>
      <c r="E205" s="116"/>
      <c r="F205" s="116"/>
      <c r="G205" s="117"/>
    </row>
    <row r="206" spans="1:7" x14ac:dyDescent="0.25">
      <c r="A206" s="7" t="s">
        <v>117</v>
      </c>
      <c r="B206" s="101"/>
      <c r="C206" s="102"/>
      <c r="D206" s="102"/>
      <c r="E206" s="102"/>
      <c r="F206" s="102"/>
      <c r="G206" s="103"/>
    </row>
    <row r="207" spans="1:7" x14ac:dyDescent="0.25">
      <c r="A207" s="121" t="s">
        <v>2329</v>
      </c>
      <c r="B207" s="122"/>
      <c r="C207" s="122"/>
      <c r="D207" s="122"/>
      <c r="E207" s="122"/>
      <c r="F207" s="122"/>
      <c r="G207" s="123"/>
    </row>
    <row r="208" spans="1:7" x14ac:dyDescent="0.25">
      <c r="A208" s="7" t="s">
        <v>115</v>
      </c>
      <c r="B208" s="115"/>
      <c r="C208" s="116"/>
      <c r="D208" s="116"/>
      <c r="E208" s="116"/>
      <c r="F208" s="116"/>
      <c r="G208" s="117"/>
    </row>
    <row r="209" spans="1:7" x14ac:dyDescent="0.25">
      <c r="A209" s="7" t="s">
        <v>116</v>
      </c>
      <c r="B209" s="115"/>
      <c r="C209" s="116"/>
      <c r="D209" s="116"/>
      <c r="E209" s="116"/>
      <c r="F209" s="116"/>
      <c r="G209" s="117"/>
    </row>
    <row r="210" spans="1:7" x14ac:dyDescent="0.25">
      <c r="A210" s="7" t="s">
        <v>117</v>
      </c>
      <c r="B210" s="101"/>
      <c r="C210" s="102"/>
      <c r="D210" s="102"/>
      <c r="E210" s="102"/>
      <c r="F210" s="102"/>
      <c r="G210" s="103"/>
    </row>
    <row r="211" spans="1:7" x14ac:dyDescent="0.25">
      <c r="A211" s="121" t="s">
        <v>2332</v>
      </c>
      <c r="B211" s="122"/>
      <c r="C211" s="122"/>
      <c r="D211" s="122"/>
      <c r="E211" s="122"/>
      <c r="F211" s="122"/>
      <c r="G211" s="123"/>
    </row>
    <row r="212" spans="1:7" x14ac:dyDescent="0.25">
      <c r="A212" s="7" t="s">
        <v>115</v>
      </c>
      <c r="B212" s="115"/>
      <c r="C212" s="116"/>
      <c r="D212" s="116"/>
      <c r="E212" s="116"/>
      <c r="F212" s="116"/>
      <c r="G212" s="117"/>
    </row>
    <row r="213" spans="1:7" x14ac:dyDescent="0.25">
      <c r="A213" s="7" t="s">
        <v>116</v>
      </c>
      <c r="B213" s="115"/>
      <c r="C213" s="116"/>
      <c r="D213" s="116"/>
      <c r="E213" s="116"/>
      <c r="F213" s="116"/>
      <c r="G213" s="117"/>
    </row>
    <row r="214" spans="1:7" x14ac:dyDescent="0.25">
      <c r="A214" s="7" t="s">
        <v>117</v>
      </c>
      <c r="B214" s="101"/>
      <c r="C214" s="102"/>
      <c r="D214" s="102"/>
      <c r="E214" s="102"/>
      <c r="F214" s="102"/>
      <c r="G214" s="103"/>
    </row>
    <row r="215" spans="1:7" x14ac:dyDescent="0.25">
      <c r="A215" s="121" t="s">
        <v>2335</v>
      </c>
      <c r="B215" s="122"/>
      <c r="C215" s="122"/>
      <c r="D215" s="122"/>
      <c r="E215" s="122"/>
      <c r="F215" s="122"/>
      <c r="G215" s="123"/>
    </row>
    <row r="216" spans="1:7" x14ac:dyDescent="0.25">
      <c r="A216" s="7" t="s">
        <v>115</v>
      </c>
      <c r="B216" s="115"/>
      <c r="C216" s="116"/>
      <c r="D216" s="116"/>
      <c r="E216" s="116"/>
      <c r="F216" s="116"/>
      <c r="G216" s="117"/>
    </row>
    <row r="217" spans="1:7" x14ac:dyDescent="0.25">
      <c r="A217" s="7" t="s">
        <v>116</v>
      </c>
      <c r="B217" s="115"/>
      <c r="C217" s="116"/>
      <c r="D217" s="116"/>
      <c r="E217" s="116"/>
      <c r="F217" s="116"/>
      <c r="G217" s="117"/>
    </row>
    <row r="218" spans="1:7" x14ac:dyDescent="0.25">
      <c r="A218" s="7" t="s">
        <v>117</v>
      </c>
      <c r="B218" s="101"/>
      <c r="C218" s="102"/>
      <c r="D218" s="102"/>
      <c r="E218" s="102"/>
      <c r="F218" s="102"/>
      <c r="G218" s="103"/>
    </row>
    <row r="219" spans="1:7" x14ac:dyDescent="0.25">
      <c r="A219" s="121" t="s">
        <v>2338</v>
      </c>
      <c r="B219" s="122"/>
      <c r="C219" s="122"/>
      <c r="D219" s="122"/>
      <c r="E219" s="122"/>
      <c r="F219" s="122"/>
      <c r="G219" s="123"/>
    </row>
    <row r="220" spans="1:7" x14ac:dyDescent="0.25">
      <c r="A220" s="7" t="s">
        <v>115</v>
      </c>
      <c r="B220" s="115"/>
      <c r="C220" s="116"/>
      <c r="D220" s="116"/>
      <c r="E220" s="116"/>
      <c r="F220" s="116"/>
      <c r="G220" s="117"/>
    </row>
    <row r="221" spans="1:7" x14ac:dyDescent="0.25">
      <c r="A221" s="7" t="s">
        <v>116</v>
      </c>
      <c r="B221" s="115"/>
      <c r="C221" s="116"/>
      <c r="D221" s="116"/>
      <c r="E221" s="116"/>
      <c r="F221" s="116"/>
      <c r="G221" s="117"/>
    </row>
    <row r="222" spans="1:7" x14ac:dyDescent="0.25">
      <c r="A222" s="7" t="s">
        <v>117</v>
      </c>
      <c r="B222" s="101"/>
      <c r="C222" s="102"/>
      <c r="D222" s="102"/>
      <c r="E222" s="102"/>
      <c r="F222" s="102"/>
      <c r="G222" s="103"/>
    </row>
    <row r="223" spans="1:7" x14ac:dyDescent="0.25">
      <c r="A223" s="121" t="s">
        <v>2341</v>
      </c>
      <c r="B223" s="122"/>
      <c r="C223" s="122"/>
      <c r="D223" s="122"/>
      <c r="E223" s="122"/>
      <c r="F223" s="122"/>
      <c r="G223" s="123"/>
    </row>
    <row r="224" spans="1:7" x14ac:dyDescent="0.25">
      <c r="A224" s="7" t="s">
        <v>115</v>
      </c>
      <c r="B224" s="115"/>
      <c r="C224" s="116"/>
      <c r="D224" s="116"/>
      <c r="E224" s="116"/>
      <c r="F224" s="116"/>
      <c r="G224" s="117"/>
    </row>
    <row r="225" spans="1:7" x14ac:dyDescent="0.25">
      <c r="A225" s="7" t="s">
        <v>116</v>
      </c>
      <c r="B225" s="115"/>
      <c r="C225" s="116"/>
      <c r="D225" s="116"/>
      <c r="E225" s="116"/>
      <c r="F225" s="116"/>
      <c r="G225" s="117"/>
    </row>
    <row r="226" spans="1:7" x14ac:dyDescent="0.25">
      <c r="A226" s="7" t="s">
        <v>117</v>
      </c>
      <c r="B226" s="101"/>
      <c r="C226" s="102"/>
      <c r="D226" s="102"/>
      <c r="E226" s="102"/>
      <c r="F226" s="102"/>
      <c r="G226" s="103"/>
    </row>
    <row r="227" spans="1:7" x14ac:dyDescent="0.25">
      <c r="A227" s="121" t="s">
        <v>2344</v>
      </c>
      <c r="B227" s="122"/>
      <c r="C227" s="122"/>
      <c r="D227" s="122"/>
      <c r="E227" s="122"/>
      <c r="F227" s="122"/>
      <c r="G227" s="123"/>
    </row>
    <row r="228" spans="1:7" x14ac:dyDescent="0.25">
      <c r="A228" s="7" t="s">
        <v>115</v>
      </c>
      <c r="B228" s="115"/>
      <c r="C228" s="116"/>
      <c r="D228" s="116"/>
      <c r="E228" s="116"/>
      <c r="F228" s="116"/>
      <c r="G228" s="117"/>
    </row>
    <row r="229" spans="1:7" x14ac:dyDescent="0.25">
      <c r="A229" s="7" t="s">
        <v>116</v>
      </c>
      <c r="B229" s="115"/>
      <c r="C229" s="116"/>
      <c r="D229" s="116"/>
      <c r="E229" s="116"/>
      <c r="F229" s="116"/>
      <c r="G229" s="117"/>
    </row>
    <row r="230" spans="1:7" x14ac:dyDescent="0.25">
      <c r="A230" s="7" t="s">
        <v>117</v>
      </c>
      <c r="B230" s="101"/>
      <c r="C230" s="102"/>
      <c r="D230" s="102"/>
      <c r="E230" s="102"/>
      <c r="F230" s="102"/>
      <c r="G230" s="103"/>
    </row>
    <row r="231" spans="1:7" x14ac:dyDescent="0.25">
      <c r="A231" s="121" t="s">
        <v>2347</v>
      </c>
      <c r="B231" s="122"/>
      <c r="C231" s="122"/>
      <c r="D231" s="122"/>
      <c r="E231" s="122"/>
      <c r="F231" s="122"/>
      <c r="G231" s="123"/>
    </row>
    <row r="232" spans="1:7" x14ac:dyDescent="0.25">
      <c r="A232" s="7" t="s">
        <v>115</v>
      </c>
      <c r="B232" s="115"/>
      <c r="C232" s="116"/>
      <c r="D232" s="116"/>
      <c r="E232" s="116"/>
      <c r="F232" s="116"/>
      <c r="G232" s="117"/>
    </row>
    <row r="233" spans="1:7" x14ac:dyDescent="0.25">
      <c r="A233" s="7" t="s">
        <v>116</v>
      </c>
      <c r="B233" s="115"/>
      <c r="C233" s="116"/>
      <c r="D233" s="116"/>
      <c r="E233" s="116"/>
      <c r="F233" s="116"/>
      <c r="G233" s="117"/>
    </row>
    <row r="234" spans="1:7" x14ac:dyDescent="0.25">
      <c r="A234" s="7" t="s">
        <v>117</v>
      </c>
      <c r="B234" s="101"/>
      <c r="C234" s="102"/>
      <c r="D234" s="102"/>
      <c r="E234" s="102"/>
      <c r="F234" s="102"/>
      <c r="G234" s="103"/>
    </row>
    <row r="235" spans="1:7" x14ac:dyDescent="0.25">
      <c r="A235" s="69"/>
      <c r="B235" s="124"/>
      <c r="C235" s="124"/>
      <c r="D235" s="124"/>
      <c r="E235" s="124"/>
      <c r="F235" s="124"/>
      <c r="G235" s="70"/>
    </row>
    <row r="236" spans="1:7" ht="60" customHeight="1" x14ac:dyDescent="0.25">
      <c r="A236" s="128" t="s">
        <v>126</v>
      </c>
      <c r="B236" s="129"/>
      <c r="C236" s="129"/>
      <c r="D236" s="129"/>
      <c r="E236" s="129"/>
      <c r="F236" s="129"/>
      <c r="G236" s="129"/>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20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2350</v>
      </c>
      <c r="E4" s="64"/>
      <c r="F4" s="64"/>
      <c r="G4" s="65"/>
    </row>
    <row r="5" spans="1:7" x14ac:dyDescent="0.25">
      <c r="A5" s="60" t="s">
        <v>5</v>
      </c>
      <c r="B5" s="61"/>
      <c r="C5" s="62"/>
      <c r="D5" s="63" t="s">
        <v>6</v>
      </c>
      <c r="E5" s="64"/>
      <c r="F5" s="64"/>
      <c r="G5" s="65"/>
    </row>
    <row r="6" spans="1:7" x14ac:dyDescent="0.25">
      <c r="A6" s="60" t="s">
        <v>7</v>
      </c>
      <c r="B6" s="61"/>
      <c r="C6" s="62"/>
      <c r="D6" s="63" t="s">
        <v>1693</v>
      </c>
      <c r="E6" s="64"/>
      <c r="F6" s="64"/>
      <c r="G6" s="65"/>
    </row>
    <row r="7" spans="1:7" ht="39.950000000000003" customHeight="1" x14ac:dyDescent="0.25">
      <c r="A7" s="60" t="s">
        <v>9</v>
      </c>
      <c r="B7" s="61"/>
      <c r="C7" s="62"/>
      <c r="D7" s="130" t="s">
        <v>2572</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4514.7289989999999</v>
      </c>
      <c r="E11" s="10">
        <v>1857.2609110000001</v>
      </c>
      <c r="F11" s="10">
        <v>3440.6149547300001</v>
      </c>
      <c r="G11" s="10">
        <v>185.25210617163526</v>
      </c>
    </row>
    <row r="12" spans="1:7" x14ac:dyDescent="0.25">
      <c r="A12" s="75" t="s">
        <v>18</v>
      </c>
      <c r="B12" s="76"/>
      <c r="C12" s="8"/>
      <c r="D12" s="9">
        <v>6615.7842186300004</v>
      </c>
      <c r="E12" s="10">
        <v>3764.74932734</v>
      </c>
      <c r="F12" s="10">
        <v>3440.6149547300001</v>
      </c>
      <c r="G12" s="10">
        <v>91.390280084357741</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700</v>
      </c>
      <c r="D23" s="102"/>
      <c r="E23" s="102"/>
      <c r="F23" s="102"/>
      <c r="G23" s="103"/>
    </row>
    <row r="24" spans="1:7" x14ac:dyDescent="0.25">
      <c r="A24" s="63" t="s">
        <v>31</v>
      </c>
      <c r="B24" s="65"/>
      <c r="C24" s="101" t="s">
        <v>701</v>
      </c>
      <c r="D24" s="102"/>
      <c r="E24" s="102"/>
      <c r="F24" s="102"/>
      <c r="G24" s="103"/>
    </row>
    <row r="25" spans="1:7" x14ac:dyDescent="0.25">
      <c r="A25" s="63" t="s">
        <v>33</v>
      </c>
      <c r="B25" s="65"/>
      <c r="C25" s="101" t="s">
        <v>2351</v>
      </c>
      <c r="D25" s="102"/>
      <c r="E25" s="102"/>
      <c r="F25" s="102"/>
      <c r="G25" s="103"/>
    </row>
    <row r="26" spans="1:7" x14ac:dyDescent="0.25">
      <c r="A26" s="63" t="s">
        <v>35</v>
      </c>
      <c r="B26" s="65"/>
      <c r="C26" s="101" t="s">
        <v>703</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77.540000000000006</v>
      </c>
    </row>
    <row r="31" spans="1:7" x14ac:dyDescent="0.25">
      <c r="A31" s="111"/>
      <c r="B31" s="111"/>
      <c r="C31" s="111"/>
      <c r="D31" s="111"/>
      <c r="E31" s="111"/>
      <c r="F31" s="3" t="s">
        <v>47</v>
      </c>
      <c r="G31" s="3">
        <v>77.540000000000006</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2352</v>
      </c>
      <c r="C34" s="113" t="s">
        <v>2353</v>
      </c>
      <c r="D34" s="113" t="s">
        <v>52</v>
      </c>
      <c r="E34" s="113" t="s">
        <v>53</v>
      </c>
      <c r="F34" s="3" t="s">
        <v>54</v>
      </c>
      <c r="G34" s="4"/>
    </row>
    <row r="35" spans="1:7" ht="27" x14ac:dyDescent="0.25">
      <c r="A35" s="6" t="s">
        <v>2354</v>
      </c>
      <c r="B35" s="114"/>
      <c r="C35" s="114"/>
      <c r="D35" s="114"/>
      <c r="E35" s="114"/>
      <c r="F35" s="3" t="s">
        <v>56</v>
      </c>
      <c r="G35" s="4"/>
    </row>
    <row r="36" spans="1:7" x14ac:dyDescent="0.25">
      <c r="A36" s="110" t="s">
        <v>41</v>
      </c>
      <c r="B36" s="110" t="s">
        <v>42</v>
      </c>
      <c r="C36" s="110" t="s">
        <v>43</v>
      </c>
      <c r="D36" s="110" t="s">
        <v>44</v>
      </c>
      <c r="E36" s="110" t="s">
        <v>45</v>
      </c>
      <c r="F36" s="3" t="s">
        <v>46</v>
      </c>
      <c r="G36" s="3">
        <v>92.3</v>
      </c>
    </row>
    <row r="37" spans="1:7" x14ac:dyDescent="0.25">
      <c r="A37" s="111"/>
      <c r="B37" s="111"/>
      <c r="C37" s="111"/>
      <c r="D37" s="111"/>
      <c r="E37" s="111"/>
      <c r="F37" s="3" t="s">
        <v>47</v>
      </c>
      <c r="G37" s="3">
        <v>92.3</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2352</v>
      </c>
      <c r="C40" s="113" t="s">
        <v>2355</v>
      </c>
      <c r="D40" s="113" t="s">
        <v>52</v>
      </c>
      <c r="E40" s="113" t="s">
        <v>2356</v>
      </c>
      <c r="F40" s="3" t="s">
        <v>54</v>
      </c>
      <c r="G40" s="4"/>
    </row>
    <row r="41" spans="1:7" ht="40.5" x14ac:dyDescent="0.25">
      <c r="A41" s="6" t="s">
        <v>2357</v>
      </c>
      <c r="B41" s="114"/>
      <c r="C41" s="114"/>
      <c r="D41" s="114"/>
      <c r="E41" s="114"/>
      <c r="F41" s="3" t="s">
        <v>56</v>
      </c>
      <c r="G41" s="4"/>
    </row>
    <row r="42" spans="1:7" x14ac:dyDescent="0.25">
      <c r="A42" s="110" t="s">
        <v>41</v>
      </c>
      <c r="B42" s="110" t="s">
        <v>42</v>
      </c>
      <c r="C42" s="110" t="s">
        <v>43</v>
      </c>
      <c r="D42" s="110" t="s">
        <v>44</v>
      </c>
      <c r="E42" s="110" t="s">
        <v>45</v>
      </c>
      <c r="F42" s="3" t="s">
        <v>46</v>
      </c>
      <c r="G42" s="3">
        <v>42.05</v>
      </c>
    </row>
    <row r="43" spans="1:7" x14ac:dyDescent="0.25">
      <c r="A43" s="111"/>
      <c r="B43" s="111"/>
      <c r="C43" s="111"/>
      <c r="D43" s="111"/>
      <c r="E43" s="111"/>
      <c r="F43" s="3" t="s">
        <v>47</v>
      </c>
      <c r="G43" s="3">
        <v>42.05</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2352</v>
      </c>
      <c r="C46" s="113" t="s">
        <v>2353</v>
      </c>
      <c r="D46" s="113" t="s">
        <v>52</v>
      </c>
      <c r="E46" s="113" t="s">
        <v>53</v>
      </c>
      <c r="F46" s="3" t="s">
        <v>54</v>
      </c>
      <c r="G46" s="4"/>
    </row>
    <row r="47" spans="1:7" ht="27" x14ac:dyDescent="0.25">
      <c r="A47" s="6" t="s">
        <v>2358</v>
      </c>
      <c r="B47" s="114"/>
      <c r="C47" s="114"/>
      <c r="D47" s="114"/>
      <c r="E47" s="114"/>
      <c r="F47" s="3" t="s">
        <v>56</v>
      </c>
      <c r="G47" s="4"/>
    </row>
    <row r="48" spans="1:7" x14ac:dyDescent="0.25">
      <c r="A48" s="104" t="s">
        <v>59</v>
      </c>
      <c r="B48" s="105"/>
      <c r="C48" s="105"/>
      <c r="D48" s="105"/>
      <c r="E48" s="105"/>
      <c r="F48" s="105"/>
      <c r="G48" s="106"/>
    </row>
    <row r="49" spans="1:7" x14ac:dyDescent="0.25">
      <c r="A49" s="107" t="s">
        <v>39</v>
      </c>
      <c r="B49" s="108"/>
      <c r="C49" s="108"/>
      <c r="D49" s="108"/>
      <c r="E49" s="109"/>
      <c r="F49" s="107" t="s">
        <v>40</v>
      </c>
      <c r="G49" s="109"/>
    </row>
    <row r="50" spans="1:7" x14ac:dyDescent="0.25">
      <c r="A50" s="110" t="s">
        <v>41</v>
      </c>
      <c r="B50" s="110" t="s">
        <v>42</v>
      </c>
      <c r="C50" s="110" t="s">
        <v>43</v>
      </c>
      <c r="D50" s="110" t="s">
        <v>44</v>
      </c>
      <c r="E50" s="110" t="s">
        <v>45</v>
      </c>
      <c r="F50" s="3" t="s">
        <v>46</v>
      </c>
      <c r="G50" s="3">
        <v>100</v>
      </c>
    </row>
    <row r="51" spans="1:7" x14ac:dyDescent="0.25">
      <c r="A51" s="111"/>
      <c r="B51" s="111"/>
      <c r="C51" s="111"/>
      <c r="D51" s="111"/>
      <c r="E51" s="111"/>
      <c r="F51" s="3" t="s">
        <v>47</v>
      </c>
      <c r="G51" s="3">
        <v>100</v>
      </c>
    </row>
    <row r="52" spans="1:7" x14ac:dyDescent="0.25">
      <c r="A52" s="111"/>
      <c r="B52" s="111"/>
      <c r="C52" s="111"/>
      <c r="D52" s="111"/>
      <c r="E52" s="111"/>
      <c r="F52" s="3" t="s">
        <v>48</v>
      </c>
      <c r="G52" s="4"/>
    </row>
    <row r="53" spans="1:7" x14ac:dyDescent="0.25">
      <c r="A53" s="112"/>
      <c r="B53" s="112"/>
      <c r="C53" s="112"/>
      <c r="D53" s="112"/>
      <c r="E53" s="112"/>
      <c r="F53" s="3" t="s">
        <v>49</v>
      </c>
      <c r="G53" s="4"/>
    </row>
    <row r="54" spans="1:7" x14ac:dyDescent="0.25">
      <c r="A54" s="5"/>
      <c r="B54" s="113" t="s">
        <v>2359</v>
      </c>
      <c r="C54" s="113" t="s">
        <v>2360</v>
      </c>
      <c r="D54" s="113" t="s">
        <v>52</v>
      </c>
      <c r="E54" s="113" t="s">
        <v>53</v>
      </c>
      <c r="F54" s="3" t="s">
        <v>54</v>
      </c>
      <c r="G54" s="4"/>
    </row>
    <row r="55" spans="1:7" ht="40.5" x14ac:dyDescent="0.25">
      <c r="A55" s="6" t="s">
        <v>2361</v>
      </c>
      <c r="B55" s="114"/>
      <c r="C55" s="114"/>
      <c r="D55" s="114"/>
      <c r="E55" s="114"/>
      <c r="F55" s="3" t="s">
        <v>56</v>
      </c>
      <c r="G55" s="4"/>
    </row>
    <row r="56" spans="1:7" x14ac:dyDescent="0.25">
      <c r="A56" s="110" t="s">
        <v>41</v>
      </c>
      <c r="B56" s="110" t="s">
        <v>42</v>
      </c>
      <c r="C56" s="110" t="s">
        <v>43</v>
      </c>
      <c r="D56" s="110" t="s">
        <v>44</v>
      </c>
      <c r="E56" s="110" t="s">
        <v>45</v>
      </c>
      <c r="F56" s="3" t="s">
        <v>46</v>
      </c>
      <c r="G56" s="3">
        <v>89.47</v>
      </c>
    </row>
    <row r="57" spans="1:7" x14ac:dyDescent="0.25">
      <c r="A57" s="111"/>
      <c r="B57" s="111"/>
      <c r="C57" s="111"/>
      <c r="D57" s="111"/>
      <c r="E57" s="111"/>
      <c r="F57" s="3" t="s">
        <v>47</v>
      </c>
      <c r="G57" s="3">
        <v>89.47</v>
      </c>
    </row>
    <row r="58" spans="1:7" x14ac:dyDescent="0.25">
      <c r="A58" s="111"/>
      <c r="B58" s="111"/>
      <c r="C58" s="111"/>
      <c r="D58" s="111"/>
      <c r="E58" s="111"/>
      <c r="F58" s="3" t="s">
        <v>48</v>
      </c>
      <c r="G58" s="4"/>
    </row>
    <row r="59" spans="1:7" x14ac:dyDescent="0.25">
      <c r="A59" s="112"/>
      <c r="B59" s="112"/>
      <c r="C59" s="112"/>
      <c r="D59" s="112"/>
      <c r="E59" s="112"/>
      <c r="F59" s="3" t="s">
        <v>49</v>
      </c>
      <c r="G59" s="4"/>
    </row>
    <row r="60" spans="1:7" x14ac:dyDescent="0.25">
      <c r="A60" s="5"/>
      <c r="B60" s="113" t="s">
        <v>2359</v>
      </c>
      <c r="C60" s="113" t="s">
        <v>2362</v>
      </c>
      <c r="D60" s="113" t="s">
        <v>52</v>
      </c>
      <c r="E60" s="113" t="s">
        <v>53</v>
      </c>
      <c r="F60" s="3" t="s">
        <v>54</v>
      </c>
      <c r="G60" s="4"/>
    </row>
    <row r="61" spans="1:7" ht="40.5" x14ac:dyDescent="0.25">
      <c r="A61" s="6" t="s">
        <v>2363</v>
      </c>
      <c r="B61" s="114"/>
      <c r="C61" s="114"/>
      <c r="D61" s="114"/>
      <c r="E61" s="114"/>
      <c r="F61" s="3" t="s">
        <v>56</v>
      </c>
      <c r="G61" s="4"/>
    </row>
    <row r="62" spans="1:7" x14ac:dyDescent="0.25">
      <c r="A62" s="110" t="s">
        <v>41</v>
      </c>
      <c r="B62" s="110" t="s">
        <v>42</v>
      </c>
      <c r="C62" s="110" t="s">
        <v>43</v>
      </c>
      <c r="D62" s="110" t="s">
        <v>44</v>
      </c>
      <c r="E62" s="110" t="s">
        <v>45</v>
      </c>
      <c r="F62" s="3" t="s">
        <v>46</v>
      </c>
      <c r="G62" s="3">
        <v>55.77</v>
      </c>
    </row>
    <row r="63" spans="1:7" x14ac:dyDescent="0.25">
      <c r="A63" s="111"/>
      <c r="B63" s="111"/>
      <c r="C63" s="111"/>
      <c r="D63" s="111"/>
      <c r="E63" s="111"/>
      <c r="F63" s="3" t="s">
        <v>47</v>
      </c>
      <c r="G63" s="3">
        <v>55.77</v>
      </c>
    </row>
    <row r="64" spans="1:7" x14ac:dyDescent="0.25">
      <c r="A64" s="111"/>
      <c r="B64" s="111"/>
      <c r="C64" s="111"/>
      <c r="D64" s="111"/>
      <c r="E64" s="111"/>
      <c r="F64" s="3" t="s">
        <v>48</v>
      </c>
      <c r="G64" s="4"/>
    </row>
    <row r="65" spans="1:7" x14ac:dyDescent="0.25">
      <c r="A65" s="112"/>
      <c r="B65" s="112"/>
      <c r="C65" s="112"/>
      <c r="D65" s="112"/>
      <c r="E65" s="112"/>
      <c r="F65" s="3" t="s">
        <v>49</v>
      </c>
      <c r="G65" s="4"/>
    </row>
    <row r="66" spans="1:7" x14ac:dyDescent="0.25">
      <c r="A66" s="5"/>
      <c r="B66" s="113" t="s">
        <v>2359</v>
      </c>
      <c r="C66" s="113" t="s">
        <v>2364</v>
      </c>
      <c r="D66" s="113" t="s">
        <v>52</v>
      </c>
      <c r="E66" s="113" t="s">
        <v>53</v>
      </c>
      <c r="F66" s="3" t="s">
        <v>54</v>
      </c>
      <c r="G66" s="4"/>
    </row>
    <row r="67" spans="1:7" ht="40.5" x14ac:dyDescent="0.25">
      <c r="A67" s="6" t="s">
        <v>2365</v>
      </c>
      <c r="B67" s="114"/>
      <c r="C67" s="114"/>
      <c r="D67" s="114"/>
      <c r="E67" s="114"/>
      <c r="F67" s="3" t="s">
        <v>56</v>
      </c>
      <c r="G67" s="4"/>
    </row>
    <row r="68" spans="1:7" x14ac:dyDescent="0.25">
      <c r="A68" s="104" t="s">
        <v>65</v>
      </c>
      <c r="B68" s="105"/>
      <c r="C68" s="105"/>
      <c r="D68" s="105"/>
      <c r="E68" s="105"/>
      <c r="F68" s="105"/>
      <c r="G68" s="106"/>
    </row>
    <row r="69" spans="1:7" x14ac:dyDescent="0.25">
      <c r="A69" s="107" t="s">
        <v>39</v>
      </c>
      <c r="B69" s="108"/>
      <c r="C69" s="108"/>
      <c r="D69" s="108"/>
      <c r="E69" s="109"/>
      <c r="F69" s="107" t="s">
        <v>40</v>
      </c>
      <c r="G69" s="109"/>
    </row>
    <row r="70" spans="1:7" x14ac:dyDescent="0.25">
      <c r="A70" s="110" t="s">
        <v>41</v>
      </c>
      <c r="B70" s="110" t="s">
        <v>42</v>
      </c>
      <c r="C70" s="110" t="s">
        <v>43</v>
      </c>
      <c r="D70" s="110" t="s">
        <v>44</v>
      </c>
      <c r="E70" s="110" t="s">
        <v>45</v>
      </c>
      <c r="F70" s="3" t="s">
        <v>46</v>
      </c>
      <c r="G70" s="3">
        <v>100</v>
      </c>
    </row>
    <row r="71" spans="1:7" x14ac:dyDescent="0.25">
      <c r="A71" s="111"/>
      <c r="B71" s="111"/>
      <c r="C71" s="111"/>
      <c r="D71" s="111"/>
      <c r="E71" s="111"/>
      <c r="F71" s="3" t="s">
        <v>47</v>
      </c>
      <c r="G71" s="3">
        <v>100</v>
      </c>
    </row>
    <row r="72" spans="1:7" x14ac:dyDescent="0.25">
      <c r="A72" s="111"/>
      <c r="B72" s="111"/>
      <c r="C72" s="111"/>
      <c r="D72" s="111"/>
      <c r="E72" s="111"/>
      <c r="F72" s="3" t="s">
        <v>48</v>
      </c>
      <c r="G72" s="4"/>
    </row>
    <row r="73" spans="1:7" x14ac:dyDescent="0.25">
      <c r="A73" s="112"/>
      <c r="B73" s="112"/>
      <c r="C73" s="112"/>
      <c r="D73" s="112"/>
      <c r="E73" s="112"/>
      <c r="F73" s="3" t="s">
        <v>49</v>
      </c>
      <c r="G73" s="4"/>
    </row>
    <row r="74" spans="1:7" x14ac:dyDescent="0.25">
      <c r="A74" s="5"/>
      <c r="B74" s="113" t="s">
        <v>2366</v>
      </c>
      <c r="C74" s="113" t="s">
        <v>2367</v>
      </c>
      <c r="D74" s="113" t="s">
        <v>52</v>
      </c>
      <c r="E74" s="113" t="s">
        <v>76</v>
      </c>
      <c r="F74" s="3" t="s">
        <v>54</v>
      </c>
      <c r="G74" s="4"/>
    </row>
    <row r="75" spans="1:7" ht="40.5" x14ac:dyDescent="0.25">
      <c r="A75" s="6" t="s">
        <v>2368</v>
      </c>
      <c r="B75" s="114"/>
      <c r="C75" s="114"/>
      <c r="D75" s="114"/>
      <c r="E75" s="114"/>
      <c r="F75" s="3" t="s">
        <v>56</v>
      </c>
      <c r="G75" s="4"/>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2366</v>
      </c>
      <c r="C80" s="113" t="s">
        <v>2369</v>
      </c>
      <c r="D80" s="113" t="s">
        <v>52</v>
      </c>
      <c r="E80" s="113" t="s">
        <v>76</v>
      </c>
      <c r="F80" s="3" t="s">
        <v>54</v>
      </c>
      <c r="G80" s="4"/>
    </row>
    <row r="81" spans="1:7" ht="54" x14ac:dyDescent="0.25">
      <c r="A81" s="6" t="s">
        <v>2370</v>
      </c>
      <c r="B81" s="114"/>
      <c r="C81" s="114"/>
      <c r="D81" s="114"/>
      <c r="E81" s="114"/>
      <c r="F81" s="3" t="s">
        <v>56</v>
      </c>
      <c r="G81" s="4"/>
    </row>
    <row r="82" spans="1:7" x14ac:dyDescent="0.25">
      <c r="A82" s="110" t="s">
        <v>41</v>
      </c>
      <c r="B82" s="110" t="s">
        <v>42</v>
      </c>
      <c r="C82" s="110" t="s">
        <v>43</v>
      </c>
      <c r="D82" s="110" t="s">
        <v>44</v>
      </c>
      <c r="E82" s="110" t="s">
        <v>45</v>
      </c>
      <c r="F82" s="3" t="s">
        <v>46</v>
      </c>
      <c r="G82" s="3">
        <v>100</v>
      </c>
    </row>
    <row r="83" spans="1:7" x14ac:dyDescent="0.25">
      <c r="A83" s="111"/>
      <c r="B83" s="111"/>
      <c r="C83" s="111"/>
      <c r="D83" s="111"/>
      <c r="E83" s="111"/>
      <c r="F83" s="3" t="s">
        <v>47</v>
      </c>
      <c r="G83" s="3">
        <v>100</v>
      </c>
    </row>
    <row r="84" spans="1:7" x14ac:dyDescent="0.25">
      <c r="A84" s="111"/>
      <c r="B84" s="111"/>
      <c r="C84" s="111"/>
      <c r="D84" s="111"/>
      <c r="E84" s="111"/>
      <c r="F84" s="3" t="s">
        <v>48</v>
      </c>
      <c r="G84" s="4"/>
    </row>
    <row r="85" spans="1:7" x14ac:dyDescent="0.25">
      <c r="A85" s="112"/>
      <c r="B85" s="112"/>
      <c r="C85" s="112"/>
      <c r="D85" s="112"/>
      <c r="E85" s="112"/>
      <c r="F85" s="3" t="s">
        <v>49</v>
      </c>
      <c r="G85" s="4"/>
    </row>
    <row r="86" spans="1:7" x14ac:dyDescent="0.25">
      <c r="A86" s="5"/>
      <c r="B86" s="113" t="s">
        <v>2366</v>
      </c>
      <c r="C86" s="113" t="s">
        <v>2371</v>
      </c>
      <c r="D86" s="113" t="s">
        <v>52</v>
      </c>
      <c r="E86" s="113" t="s">
        <v>76</v>
      </c>
      <c r="F86" s="3" t="s">
        <v>54</v>
      </c>
      <c r="G86" s="4"/>
    </row>
    <row r="87" spans="1:7" ht="54" x14ac:dyDescent="0.25">
      <c r="A87" s="6" t="s">
        <v>2372</v>
      </c>
      <c r="B87" s="114"/>
      <c r="C87" s="114"/>
      <c r="D87" s="114"/>
      <c r="E87" s="114"/>
      <c r="F87" s="3" t="s">
        <v>56</v>
      </c>
      <c r="G87" s="4"/>
    </row>
    <row r="88" spans="1:7" x14ac:dyDescent="0.25">
      <c r="A88" s="104" t="s">
        <v>73</v>
      </c>
      <c r="B88" s="105"/>
      <c r="C88" s="105"/>
      <c r="D88" s="105"/>
      <c r="E88" s="105"/>
      <c r="F88" s="105"/>
      <c r="G88" s="106"/>
    </row>
    <row r="89" spans="1:7" x14ac:dyDescent="0.25">
      <c r="A89" s="107" t="s">
        <v>39</v>
      </c>
      <c r="B89" s="108"/>
      <c r="C89" s="108"/>
      <c r="D89" s="108"/>
      <c r="E89" s="109"/>
      <c r="F89" s="107" t="s">
        <v>40</v>
      </c>
      <c r="G89" s="109"/>
    </row>
    <row r="90" spans="1:7" x14ac:dyDescent="0.25">
      <c r="A90" s="110" t="s">
        <v>41</v>
      </c>
      <c r="B90" s="110" t="s">
        <v>42</v>
      </c>
      <c r="C90" s="110" t="s">
        <v>43</v>
      </c>
      <c r="D90" s="110" t="s">
        <v>44</v>
      </c>
      <c r="E90" s="110" t="s">
        <v>45</v>
      </c>
      <c r="F90" s="3" t="s">
        <v>46</v>
      </c>
      <c r="G90" s="3">
        <v>108.33</v>
      </c>
    </row>
    <row r="91" spans="1:7" x14ac:dyDescent="0.25">
      <c r="A91" s="111"/>
      <c r="B91" s="111"/>
      <c r="C91" s="111"/>
      <c r="D91" s="111"/>
      <c r="E91" s="111"/>
      <c r="F91" s="3" t="s">
        <v>47</v>
      </c>
      <c r="G91" s="3">
        <v>108.33</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2373</v>
      </c>
      <c r="C94" s="113" t="s">
        <v>2374</v>
      </c>
      <c r="D94" s="113" t="s">
        <v>52</v>
      </c>
      <c r="E94" s="113" t="s">
        <v>76</v>
      </c>
      <c r="F94" s="3" t="s">
        <v>54</v>
      </c>
      <c r="G94" s="4"/>
    </row>
    <row r="95" spans="1:7" ht="67.5" x14ac:dyDescent="0.25">
      <c r="A95" s="6" t="s">
        <v>2375</v>
      </c>
      <c r="B95" s="114"/>
      <c r="C95" s="114"/>
      <c r="D95" s="114"/>
      <c r="E95" s="114"/>
      <c r="F95" s="3" t="s">
        <v>56</v>
      </c>
      <c r="G95" s="4"/>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4"/>
    </row>
    <row r="99" spans="1:7" x14ac:dyDescent="0.25">
      <c r="A99" s="112"/>
      <c r="B99" s="112"/>
      <c r="C99" s="112"/>
      <c r="D99" s="112"/>
      <c r="E99" s="112"/>
      <c r="F99" s="3" t="s">
        <v>49</v>
      </c>
      <c r="G99" s="4"/>
    </row>
    <row r="100" spans="1:7" x14ac:dyDescent="0.25">
      <c r="A100" s="5"/>
      <c r="B100" s="113" t="s">
        <v>2376</v>
      </c>
      <c r="C100" s="113" t="s">
        <v>2377</v>
      </c>
      <c r="D100" s="113" t="s">
        <v>52</v>
      </c>
      <c r="E100" s="113" t="s">
        <v>76</v>
      </c>
      <c r="F100" s="3" t="s">
        <v>54</v>
      </c>
      <c r="G100" s="4"/>
    </row>
    <row r="101" spans="1:7" ht="54" x14ac:dyDescent="0.25">
      <c r="A101" s="6" t="s">
        <v>2378</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4"/>
    </row>
    <row r="105" spans="1:7" x14ac:dyDescent="0.25">
      <c r="A105" s="112"/>
      <c r="B105" s="112"/>
      <c r="C105" s="112"/>
      <c r="D105" s="112"/>
      <c r="E105" s="112"/>
      <c r="F105" s="3" t="s">
        <v>49</v>
      </c>
      <c r="G105" s="4"/>
    </row>
    <row r="106" spans="1:7" x14ac:dyDescent="0.25">
      <c r="A106" s="5"/>
      <c r="B106" s="113" t="s">
        <v>2379</v>
      </c>
      <c r="C106" s="113" t="s">
        <v>2380</v>
      </c>
      <c r="D106" s="113" t="s">
        <v>52</v>
      </c>
      <c r="E106" s="113" t="s">
        <v>76</v>
      </c>
      <c r="F106" s="3" t="s">
        <v>54</v>
      </c>
      <c r="G106" s="4"/>
    </row>
    <row r="107" spans="1:7" ht="27" x14ac:dyDescent="0.25">
      <c r="A107" s="6" t="s">
        <v>2381</v>
      </c>
      <c r="B107" s="114"/>
      <c r="C107" s="114"/>
      <c r="D107" s="114"/>
      <c r="E107" s="114"/>
      <c r="F107" s="3" t="s">
        <v>56</v>
      </c>
      <c r="G107" s="4"/>
    </row>
    <row r="108" spans="1:7" x14ac:dyDescent="0.25">
      <c r="A108" s="66" t="s">
        <v>103</v>
      </c>
      <c r="B108" s="67"/>
      <c r="C108" s="67"/>
      <c r="D108" s="67"/>
      <c r="E108" s="67"/>
      <c r="F108" s="67"/>
      <c r="G108" s="68"/>
    </row>
    <row r="109" spans="1:7" x14ac:dyDescent="0.25">
      <c r="A109" s="121" t="s">
        <v>2354</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2357</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2358</v>
      </c>
      <c r="B117" s="122"/>
      <c r="C117" s="122"/>
      <c r="D117" s="122"/>
      <c r="E117" s="122"/>
      <c r="F117" s="122"/>
      <c r="G117" s="123"/>
    </row>
    <row r="118" spans="1:7" x14ac:dyDescent="0.25">
      <c r="A118" s="7" t="s">
        <v>104</v>
      </c>
      <c r="B118" s="115"/>
      <c r="C118" s="116"/>
      <c r="D118" s="116"/>
      <c r="E118" s="116"/>
      <c r="F118" s="116"/>
      <c r="G118" s="117"/>
    </row>
    <row r="119" spans="1:7" x14ac:dyDescent="0.25">
      <c r="A119" s="7" t="s">
        <v>105</v>
      </c>
      <c r="B119" s="101"/>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2361</v>
      </c>
      <c r="B121" s="122"/>
      <c r="C121" s="122"/>
      <c r="D121" s="122"/>
      <c r="E121" s="122"/>
      <c r="F121" s="122"/>
      <c r="G121" s="123"/>
    </row>
    <row r="122" spans="1:7" x14ac:dyDescent="0.25">
      <c r="A122" s="7" t="s">
        <v>104</v>
      </c>
      <c r="B122" s="115"/>
      <c r="C122" s="116"/>
      <c r="D122" s="116"/>
      <c r="E122" s="116"/>
      <c r="F122" s="116"/>
      <c r="G122" s="117"/>
    </row>
    <row r="123" spans="1:7" x14ac:dyDescent="0.25">
      <c r="A123" s="7" t="s">
        <v>105</v>
      </c>
      <c r="B123" s="101"/>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2363</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2365</v>
      </c>
      <c r="B129" s="122"/>
      <c r="C129" s="122"/>
      <c r="D129" s="122"/>
      <c r="E129" s="122"/>
      <c r="F129" s="122"/>
      <c r="G129" s="123"/>
    </row>
    <row r="130" spans="1:7" x14ac:dyDescent="0.25">
      <c r="A130" s="7" t="s">
        <v>104</v>
      </c>
      <c r="B130" s="115"/>
      <c r="C130" s="116"/>
      <c r="D130" s="116"/>
      <c r="E130" s="116"/>
      <c r="F130" s="116"/>
      <c r="G130" s="117"/>
    </row>
    <row r="131" spans="1:7" x14ac:dyDescent="0.25">
      <c r="A131" s="7" t="s">
        <v>105</v>
      </c>
      <c r="B131" s="101"/>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2368</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2370</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2372</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2375</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2378</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2381</v>
      </c>
      <c r="B153" s="122"/>
      <c r="C153" s="122"/>
      <c r="D153" s="122"/>
      <c r="E153" s="122"/>
      <c r="F153" s="122"/>
      <c r="G153" s="123"/>
    </row>
    <row r="154" spans="1:7" x14ac:dyDescent="0.25">
      <c r="A154" s="7" t="s">
        <v>104</v>
      </c>
      <c r="B154" s="115"/>
      <c r="C154" s="116"/>
      <c r="D154" s="116"/>
      <c r="E154" s="116"/>
      <c r="F154" s="116"/>
      <c r="G154" s="117"/>
    </row>
    <row r="155" spans="1:7" x14ac:dyDescent="0.25">
      <c r="A155" s="7" t="s">
        <v>105</v>
      </c>
      <c r="B155" s="101"/>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69"/>
      <c r="B157" s="124"/>
      <c r="C157" s="124"/>
      <c r="D157" s="124"/>
      <c r="E157" s="124"/>
      <c r="F157" s="124"/>
      <c r="G157" s="70"/>
    </row>
    <row r="158" spans="1:7" x14ac:dyDescent="0.25">
      <c r="A158" s="66" t="s">
        <v>114</v>
      </c>
      <c r="B158" s="67"/>
      <c r="C158" s="67"/>
      <c r="D158" s="67"/>
      <c r="E158" s="67"/>
      <c r="F158" s="67"/>
      <c r="G158" s="68"/>
    </row>
    <row r="159" spans="1:7" x14ac:dyDescent="0.25">
      <c r="A159" s="121" t="s">
        <v>2354</v>
      </c>
      <c r="B159" s="122"/>
      <c r="C159" s="122"/>
      <c r="D159" s="122"/>
      <c r="E159" s="122"/>
      <c r="F159" s="122"/>
      <c r="G159" s="123"/>
    </row>
    <row r="160" spans="1:7" x14ac:dyDescent="0.25">
      <c r="A160" s="7" t="s">
        <v>115</v>
      </c>
      <c r="B160" s="115"/>
      <c r="C160" s="116"/>
      <c r="D160" s="116"/>
      <c r="E160" s="116"/>
      <c r="F160" s="116"/>
      <c r="G160" s="117"/>
    </row>
    <row r="161" spans="1:7" x14ac:dyDescent="0.25">
      <c r="A161" s="7" t="s">
        <v>116</v>
      </c>
      <c r="B161" s="115"/>
      <c r="C161" s="116"/>
      <c r="D161" s="116"/>
      <c r="E161" s="116"/>
      <c r="F161" s="116"/>
      <c r="G161" s="117"/>
    </row>
    <row r="162" spans="1:7" x14ac:dyDescent="0.25">
      <c r="A162" s="7" t="s">
        <v>117</v>
      </c>
      <c r="B162" s="101"/>
      <c r="C162" s="102"/>
      <c r="D162" s="102"/>
      <c r="E162" s="102"/>
      <c r="F162" s="102"/>
      <c r="G162" s="103"/>
    </row>
    <row r="163" spans="1:7" x14ac:dyDescent="0.25">
      <c r="A163" s="121" t="s">
        <v>2357</v>
      </c>
      <c r="B163" s="122"/>
      <c r="C163" s="122"/>
      <c r="D163" s="122"/>
      <c r="E163" s="122"/>
      <c r="F163" s="122"/>
      <c r="G163" s="123"/>
    </row>
    <row r="164" spans="1:7" x14ac:dyDescent="0.25">
      <c r="A164" s="7" t="s">
        <v>115</v>
      </c>
      <c r="B164" s="115"/>
      <c r="C164" s="116"/>
      <c r="D164" s="116"/>
      <c r="E164" s="116"/>
      <c r="F164" s="116"/>
      <c r="G164" s="117"/>
    </row>
    <row r="165" spans="1:7" x14ac:dyDescent="0.25">
      <c r="A165" s="7" t="s">
        <v>116</v>
      </c>
      <c r="B165" s="115"/>
      <c r="C165" s="116"/>
      <c r="D165" s="116"/>
      <c r="E165" s="116"/>
      <c r="F165" s="116"/>
      <c r="G165" s="117"/>
    </row>
    <row r="166" spans="1:7" x14ac:dyDescent="0.25">
      <c r="A166" s="7" t="s">
        <v>117</v>
      </c>
      <c r="B166" s="101"/>
      <c r="C166" s="102"/>
      <c r="D166" s="102"/>
      <c r="E166" s="102"/>
      <c r="F166" s="102"/>
      <c r="G166" s="103"/>
    </row>
    <row r="167" spans="1:7" x14ac:dyDescent="0.25">
      <c r="A167" s="121" t="s">
        <v>2358</v>
      </c>
      <c r="B167" s="122"/>
      <c r="C167" s="122"/>
      <c r="D167" s="122"/>
      <c r="E167" s="122"/>
      <c r="F167" s="122"/>
      <c r="G167" s="123"/>
    </row>
    <row r="168" spans="1:7" x14ac:dyDescent="0.25">
      <c r="A168" s="7" t="s">
        <v>115</v>
      </c>
      <c r="B168" s="115"/>
      <c r="C168" s="116"/>
      <c r="D168" s="116"/>
      <c r="E168" s="116"/>
      <c r="F168" s="116"/>
      <c r="G168" s="117"/>
    </row>
    <row r="169" spans="1:7" x14ac:dyDescent="0.25">
      <c r="A169" s="7" t="s">
        <v>116</v>
      </c>
      <c r="B169" s="115"/>
      <c r="C169" s="116"/>
      <c r="D169" s="116"/>
      <c r="E169" s="116"/>
      <c r="F169" s="116"/>
      <c r="G169" s="117"/>
    </row>
    <row r="170" spans="1:7" x14ac:dyDescent="0.25">
      <c r="A170" s="7" t="s">
        <v>117</v>
      </c>
      <c r="B170" s="101"/>
      <c r="C170" s="102"/>
      <c r="D170" s="102"/>
      <c r="E170" s="102"/>
      <c r="F170" s="102"/>
      <c r="G170" s="103"/>
    </row>
    <row r="171" spans="1:7" x14ac:dyDescent="0.25">
      <c r="A171" s="121" t="s">
        <v>2361</v>
      </c>
      <c r="B171" s="122"/>
      <c r="C171" s="122"/>
      <c r="D171" s="122"/>
      <c r="E171" s="122"/>
      <c r="F171" s="122"/>
      <c r="G171" s="123"/>
    </row>
    <row r="172" spans="1:7" x14ac:dyDescent="0.25">
      <c r="A172" s="7" t="s">
        <v>115</v>
      </c>
      <c r="B172" s="115"/>
      <c r="C172" s="116"/>
      <c r="D172" s="116"/>
      <c r="E172" s="116"/>
      <c r="F172" s="116"/>
      <c r="G172" s="117"/>
    </row>
    <row r="173" spans="1:7" x14ac:dyDescent="0.25">
      <c r="A173" s="7" t="s">
        <v>116</v>
      </c>
      <c r="B173" s="115"/>
      <c r="C173" s="116"/>
      <c r="D173" s="116"/>
      <c r="E173" s="116"/>
      <c r="F173" s="116"/>
      <c r="G173" s="117"/>
    </row>
    <row r="174" spans="1:7" x14ac:dyDescent="0.25">
      <c r="A174" s="7" t="s">
        <v>117</v>
      </c>
      <c r="B174" s="101"/>
      <c r="C174" s="102"/>
      <c r="D174" s="102"/>
      <c r="E174" s="102"/>
      <c r="F174" s="102"/>
      <c r="G174" s="103"/>
    </row>
    <row r="175" spans="1:7" x14ac:dyDescent="0.25">
      <c r="A175" s="121" t="s">
        <v>2363</v>
      </c>
      <c r="B175" s="122"/>
      <c r="C175" s="122"/>
      <c r="D175" s="122"/>
      <c r="E175" s="122"/>
      <c r="F175" s="122"/>
      <c r="G175" s="123"/>
    </row>
    <row r="176" spans="1:7" x14ac:dyDescent="0.25">
      <c r="A176" s="7" t="s">
        <v>115</v>
      </c>
      <c r="B176" s="115"/>
      <c r="C176" s="116"/>
      <c r="D176" s="116"/>
      <c r="E176" s="116"/>
      <c r="F176" s="116"/>
      <c r="G176" s="117"/>
    </row>
    <row r="177" spans="1:7" x14ac:dyDescent="0.25">
      <c r="A177" s="7" t="s">
        <v>116</v>
      </c>
      <c r="B177" s="115"/>
      <c r="C177" s="116"/>
      <c r="D177" s="116"/>
      <c r="E177" s="116"/>
      <c r="F177" s="116"/>
      <c r="G177" s="117"/>
    </row>
    <row r="178" spans="1:7" x14ac:dyDescent="0.25">
      <c r="A178" s="7" t="s">
        <v>117</v>
      </c>
      <c r="B178" s="101"/>
      <c r="C178" s="102"/>
      <c r="D178" s="102"/>
      <c r="E178" s="102"/>
      <c r="F178" s="102"/>
      <c r="G178" s="103"/>
    </row>
    <row r="179" spans="1:7" x14ac:dyDescent="0.25">
      <c r="A179" s="121" t="s">
        <v>2365</v>
      </c>
      <c r="B179" s="122"/>
      <c r="C179" s="122"/>
      <c r="D179" s="122"/>
      <c r="E179" s="122"/>
      <c r="F179" s="122"/>
      <c r="G179" s="123"/>
    </row>
    <row r="180" spans="1:7" x14ac:dyDescent="0.25">
      <c r="A180" s="7" t="s">
        <v>115</v>
      </c>
      <c r="B180" s="115"/>
      <c r="C180" s="116"/>
      <c r="D180" s="116"/>
      <c r="E180" s="116"/>
      <c r="F180" s="116"/>
      <c r="G180" s="117"/>
    </row>
    <row r="181" spans="1:7" x14ac:dyDescent="0.25">
      <c r="A181" s="7" t="s">
        <v>116</v>
      </c>
      <c r="B181" s="115"/>
      <c r="C181" s="116"/>
      <c r="D181" s="116"/>
      <c r="E181" s="116"/>
      <c r="F181" s="116"/>
      <c r="G181" s="117"/>
    </row>
    <row r="182" spans="1:7" x14ac:dyDescent="0.25">
      <c r="A182" s="7" t="s">
        <v>117</v>
      </c>
      <c r="B182" s="101"/>
      <c r="C182" s="102"/>
      <c r="D182" s="102"/>
      <c r="E182" s="102"/>
      <c r="F182" s="102"/>
      <c r="G182" s="103"/>
    </row>
    <row r="183" spans="1:7" x14ac:dyDescent="0.25">
      <c r="A183" s="121" t="s">
        <v>2368</v>
      </c>
      <c r="B183" s="122"/>
      <c r="C183" s="122"/>
      <c r="D183" s="122"/>
      <c r="E183" s="122"/>
      <c r="F183" s="122"/>
      <c r="G183" s="123"/>
    </row>
    <row r="184" spans="1:7" x14ac:dyDescent="0.25">
      <c r="A184" s="7" t="s">
        <v>115</v>
      </c>
      <c r="B184" s="115"/>
      <c r="C184" s="116"/>
      <c r="D184" s="116"/>
      <c r="E184" s="116"/>
      <c r="F184" s="116"/>
      <c r="G184" s="117"/>
    </row>
    <row r="185" spans="1:7" x14ac:dyDescent="0.25">
      <c r="A185" s="7" t="s">
        <v>116</v>
      </c>
      <c r="B185" s="115"/>
      <c r="C185" s="116"/>
      <c r="D185" s="116"/>
      <c r="E185" s="116"/>
      <c r="F185" s="116"/>
      <c r="G185" s="117"/>
    </row>
    <row r="186" spans="1:7" x14ac:dyDescent="0.25">
      <c r="A186" s="7" t="s">
        <v>117</v>
      </c>
      <c r="B186" s="101"/>
      <c r="C186" s="102"/>
      <c r="D186" s="102"/>
      <c r="E186" s="102"/>
      <c r="F186" s="102"/>
      <c r="G186" s="103"/>
    </row>
    <row r="187" spans="1:7" x14ac:dyDescent="0.25">
      <c r="A187" s="121" t="s">
        <v>2370</v>
      </c>
      <c r="B187" s="122"/>
      <c r="C187" s="122"/>
      <c r="D187" s="122"/>
      <c r="E187" s="122"/>
      <c r="F187" s="122"/>
      <c r="G187" s="123"/>
    </row>
    <row r="188" spans="1:7" x14ac:dyDescent="0.25">
      <c r="A188" s="7" t="s">
        <v>115</v>
      </c>
      <c r="B188" s="115"/>
      <c r="C188" s="116"/>
      <c r="D188" s="116"/>
      <c r="E188" s="116"/>
      <c r="F188" s="116"/>
      <c r="G188" s="117"/>
    </row>
    <row r="189" spans="1:7" x14ac:dyDescent="0.25">
      <c r="A189" s="7" t="s">
        <v>116</v>
      </c>
      <c r="B189" s="115"/>
      <c r="C189" s="116"/>
      <c r="D189" s="116"/>
      <c r="E189" s="116"/>
      <c r="F189" s="116"/>
      <c r="G189" s="117"/>
    </row>
    <row r="190" spans="1:7" x14ac:dyDescent="0.25">
      <c r="A190" s="7" t="s">
        <v>117</v>
      </c>
      <c r="B190" s="101"/>
      <c r="C190" s="102"/>
      <c r="D190" s="102"/>
      <c r="E190" s="102"/>
      <c r="F190" s="102"/>
      <c r="G190" s="103"/>
    </row>
    <row r="191" spans="1:7" x14ac:dyDescent="0.25">
      <c r="A191" s="121" t="s">
        <v>2372</v>
      </c>
      <c r="B191" s="122"/>
      <c r="C191" s="122"/>
      <c r="D191" s="122"/>
      <c r="E191" s="122"/>
      <c r="F191" s="122"/>
      <c r="G191" s="123"/>
    </row>
    <row r="192" spans="1:7" x14ac:dyDescent="0.25">
      <c r="A192" s="7" t="s">
        <v>115</v>
      </c>
      <c r="B192" s="115"/>
      <c r="C192" s="116"/>
      <c r="D192" s="116"/>
      <c r="E192" s="116"/>
      <c r="F192" s="116"/>
      <c r="G192" s="117"/>
    </row>
    <row r="193" spans="1:7" x14ac:dyDescent="0.25">
      <c r="A193" s="7" t="s">
        <v>116</v>
      </c>
      <c r="B193" s="115"/>
      <c r="C193" s="116"/>
      <c r="D193" s="116"/>
      <c r="E193" s="116"/>
      <c r="F193" s="116"/>
      <c r="G193" s="117"/>
    </row>
    <row r="194" spans="1:7" x14ac:dyDescent="0.25">
      <c r="A194" s="7" t="s">
        <v>117</v>
      </c>
      <c r="B194" s="101"/>
      <c r="C194" s="102"/>
      <c r="D194" s="102"/>
      <c r="E194" s="102"/>
      <c r="F194" s="102"/>
      <c r="G194" s="103"/>
    </row>
    <row r="195" spans="1:7" x14ac:dyDescent="0.25">
      <c r="A195" s="121" t="s">
        <v>2375</v>
      </c>
      <c r="B195" s="122"/>
      <c r="C195" s="122"/>
      <c r="D195" s="122"/>
      <c r="E195" s="122"/>
      <c r="F195" s="122"/>
      <c r="G195" s="123"/>
    </row>
    <row r="196" spans="1:7" x14ac:dyDescent="0.25">
      <c r="A196" s="7" t="s">
        <v>115</v>
      </c>
      <c r="B196" s="115"/>
      <c r="C196" s="116"/>
      <c r="D196" s="116"/>
      <c r="E196" s="116"/>
      <c r="F196" s="116"/>
      <c r="G196" s="117"/>
    </row>
    <row r="197" spans="1:7" x14ac:dyDescent="0.25">
      <c r="A197" s="7" t="s">
        <v>116</v>
      </c>
      <c r="B197" s="115"/>
      <c r="C197" s="116"/>
      <c r="D197" s="116"/>
      <c r="E197" s="116"/>
      <c r="F197" s="116"/>
      <c r="G197" s="117"/>
    </row>
    <row r="198" spans="1:7" x14ac:dyDescent="0.25">
      <c r="A198" s="7" t="s">
        <v>117</v>
      </c>
      <c r="B198" s="101"/>
      <c r="C198" s="102"/>
      <c r="D198" s="102"/>
      <c r="E198" s="102"/>
      <c r="F198" s="102"/>
      <c r="G198" s="103"/>
    </row>
    <row r="199" spans="1:7" x14ac:dyDescent="0.25">
      <c r="A199" s="121" t="s">
        <v>2378</v>
      </c>
      <c r="B199" s="122"/>
      <c r="C199" s="122"/>
      <c r="D199" s="122"/>
      <c r="E199" s="122"/>
      <c r="F199" s="122"/>
      <c r="G199" s="123"/>
    </row>
    <row r="200" spans="1:7" x14ac:dyDescent="0.25">
      <c r="A200" s="7" t="s">
        <v>115</v>
      </c>
      <c r="B200" s="115"/>
      <c r="C200" s="116"/>
      <c r="D200" s="116"/>
      <c r="E200" s="116"/>
      <c r="F200" s="116"/>
      <c r="G200" s="117"/>
    </row>
    <row r="201" spans="1:7" x14ac:dyDescent="0.25">
      <c r="A201" s="7" t="s">
        <v>116</v>
      </c>
      <c r="B201" s="115"/>
      <c r="C201" s="116"/>
      <c r="D201" s="116"/>
      <c r="E201" s="116"/>
      <c r="F201" s="116"/>
      <c r="G201" s="117"/>
    </row>
    <row r="202" spans="1:7" x14ac:dyDescent="0.25">
      <c r="A202" s="7" t="s">
        <v>117</v>
      </c>
      <c r="B202" s="101"/>
      <c r="C202" s="102"/>
      <c r="D202" s="102"/>
      <c r="E202" s="102"/>
      <c r="F202" s="102"/>
      <c r="G202" s="103"/>
    </row>
    <row r="203" spans="1:7" x14ac:dyDescent="0.25">
      <c r="A203" s="121" t="s">
        <v>2381</v>
      </c>
      <c r="B203" s="122"/>
      <c r="C203" s="122"/>
      <c r="D203" s="122"/>
      <c r="E203" s="122"/>
      <c r="F203" s="122"/>
      <c r="G203" s="123"/>
    </row>
    <row r="204" spans="1:7" x14ac:dyDescent="0.25">
      <c r="A204" s="7" t="s">
        <v>115</v>
      </c>
      <c r="B204" s="115"/>
      <c r="C204" s="116"/>
      <c r="D204" s="116"/>
      <c r="E204" s="116"/>
      <c r="F204" s="116"/>
      <c r="G204" s="117"/>
    </row>
    <row r="205" spans="1:7" x14ac:dyDescent="0.25">
      <c r="A205" s="7" t="s">
        <v>116</v>
      </c>
      <c r="B205" s="115"/>
      <c r="C205" s="116"/>
      <c r="D205" s="116"/>
      <c r="E205" s="116"/>
      <c r="F205" s="116"/>
      <c r="G205" s="117"/>
    </row>
    <row r="206" spans="1:7" x14ac:dyDescent="0.25">
      <c r="A206" s="7" t="s">
        <v>117</v>
      </c>
      <c r="B206" s="101"/>
      <c r="C206" s="102"/>
      <c r="D206" s="102"/>
      <c r="E206" s="102"/>
      <c r="F206" s="102"/>
      <c r="G206" s="103"/>
    </row>
    <row r="207" spans="1:7" x14ac:dyDescent="0.25">
      <c r="A207" s="69"/>
      <c r="B207" s="124"/>
      <c r="C207" s="124"/>
      <c r="D207" s="124"/>
      <c r="E207" s="124"/>
      <c r="F207" s="124"/>
      <c r="G207" s="70"/>
    </row>
    <row r="208" spans="1:7" ht="60" customHeight="1" x14ac:dyDescent="0.25">
      <c r="A208" s="128" t="s">
        <v>126</v>
      </c>
      <c r="B208" s="129"/>
      <c r="C208" s="129"/>
      <c r="D208" s="129"/>
      <c r="E208" s="129"/>
      <c r="F208" s="129"/>
      <c r="G208" s="129"/>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16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2382</v>
      </c>
      <c r="E4" s="64"/>
      <c r="F4" s="64"/>
      <c r="G4" s="65"/>
    </row>
    <row r="5" spans="1:7" x14ac:dyDescent="0.25">
      <c r="A5" s="60" t="s">
        <v>5</v>
      </c>
      <c r="B5" s="61"/>
      <c r="C5" s="62"/>
      <c r="D5" s="63" t="s">
        <v>6</v>
      </c>
      <c r="E5" s="64"/>
      <c r="F5" s="64"/>
      <c r="G5" s="65"/>
    </row>
    <row r="6" spans="1:7" x14ac:dyDescent="0.25">
      <c r="A6" s="60" t="s">
        <v>7</v>
      </c>
      <c r="B6" s="61"/>
      <c r="C6" s="62"/>
      <c r="D6" s="63" t="s">
        <v>1693</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t="s">
        <v>2593</v>
      </c>
      <c r="E11" s="10" t="s">
        <v>2593</v>
      </c>
      <c r="F11" s="10" t="s">
        <v>2593</v>
      </c>
      <c r="G11" s="10" t="s">
        <v>2593</v>
      </c>
    </row>
    <row r="12" spans="1:7" x14ac:dyDescent="0.25">
      <c r="A12" s="75" t="s">
        <v>18</v>
      </c>
      <c r="B12" s="76"/>
      <c r="C12" s="8"/>
      <c r="D12" s="9" t="s">
        <v>2593</v>
      </c>
      <c r="E12" s="10" t="s">
        <v>2593</v>
      </c>
      <c r="F12" s="10" t="s">
        <v>2593</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947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1436</v>
      </c>
      <c r="D25" s="102"/>
      <c r="E25" s="102"/>
      <c r="F25" s="102"/>
      <c r="G25" s="103"/>
    </row>
    <row r="26" spans="1:7" x14ac:dyDescent="0.25">
      <c r="A26" s="63" t="s">
        <v>35</v>
      </c>
      <c r="B26" s="65"/>
      <c r="C26" s="101" t="s">
        <v>1437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0</v>
      </c>
    </row>
    <row r="31" spans="1:7" x14ac:dyDescent="0.25">
      <c r="A31" s="111"/>
      <c r="B31" s="111"/>
      <c r="C31" s="111"/>
      <c r="D31" s="111"/>
      <c r="E31" s="111"/>
      <c r="F31" s="3" t="s">
        <v>47</v>
      </c>
      <c r="G31" s="3">
        <v>0</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2383</v>
      </c>
      <c r="C34" s="113" t="s">
        <v>2384</v>
      </c>
      <c r="D34" s="113" t="s">
        <v>52</v>
      </c>
      <c r="E34" s="113" t="s">
        <v>53</v>
      </c>
      <c r="F34" s="3" t="s">
        <v>54</v>
      </c>
      <c r="G34" s="4"/>
    </row>
    <row r="35" spans="1:7" ht="27" x14ac:dyDescent="0.25">
      <c r="A35" s="6" t="s">
        <v>2385</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0</v>
      </c>
    </row>
    <row r="39" spans="1:7" x14ac:dyDescent="0.25">
      <c r="A39" s="111"/>
      <c r="B39" s="111"/>
      <c r="C39" s="111"/>
      <c r="D39" s="111"/>
      <c r="E39" s="111"/>
      <c r="F39" s="3" t="s">
        <v>47</v>
      </c>
      <c r="G39" s="3">
        <v>0</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2386</v>
      </c>
      <c r="C42" s="113" t="s">
        <v>2387</v>
      </c>
      <c r="D42" s="113" t="s">
        <v>52</v>
      </c>
      <c r="E42" s="113" t="s">
        <v>53</v>
      </c>
      <c r="F42" s="3" t="s">
        <v>54</v>
      </c>
      <c r="G42" s="4"/>
    </row>
    <row r="43" spans="1:7" ht="27" x14ac:dyDescent="0.25">
      <c r="A43" s="6" t="s">
        <v>2388</v>
      </c>
      <c r="B43" s="114"/>
      <c r="C43" s="114"/>
      <c r="D43" s="114"/>
      <c r="E43" s="114"/>
      <c r="F43" s="3" t="s">
        <v>56</v>
      </c>
      <c r="G43" s="4"/>
    </row>
    <row r="44" spans="1:7" x14ac:dyDescent="0.25">
      <c r="A44" s="110" t="s">
        <v>41</v>
      </c>
      <c r="B44" s="110" t="s">
        <v>42</v>
      </c>
      <c r="C44" s="110" t="s">
        <v>43</v>
      </c>
      <c r="D44" s="110" t="s">
        <v>44</v>
      </c>
      <c r="E44" s="110" t="s">
        <v>45</v>
      </c>
      <c r="F44" s="3" t="s">
        <v>46</v>
      </c>
      <c r="G44" s="3">
        <v>0</v>
      </c>
    </row>
    <row r="45" spans="1:7" x14ac:dyDescent="0.25">
      <c r="A45" s="111"/>
      <c r="B45" s="111"/>
      <c r="C45" s="111"/>
      <c r="D45" s="111"/>
      <c r="E45" s="111"/>
      <c r="F45" s="3" t="s">
        <v>47</v>
      </c>
      <c r="G45" s="3">
        <v>0</v>
      </c>
    </row>
    <row r="46" spans="1:7" x14ac:dyDescent="0.25">
      <c r="A46" s="111"/>
      <c r="B46" s="111"/>
      <c r="C46" s="111"/>
      <c r="D46" s="111"/>
      <c r="E46" s="111"/>
      <c r="F46" s="3" t="s">
        <v>48</v>
      </c>
      <c r="G46" s="4"/>
    </row>
    <row r="47" spans="1:7" x14ac:dyDescent="0.25">
      <c r="A47" s="112"/>
      <c r="B47" s="112"/>
      <c r="C47" s="112"/>
      <c r="D47" s="112"/>
      <c r="E47" s="112"/>
      <c r="F47" s="3" t="s">
        <v>49</v>
      </c>
      <c r="G47" s="4"/>
    </row>
    <row r="48" spans="1:7" x14ac:dyDescent="0.25">
      <c r="A48" s="5"/>
      <c r="B48" s="113" t="s">
        <v>2386</v>
      </c>
      <c r="C48" s="113" t="s">
        <v>2389</v>
      </c>
      <c r="D48" s="113" t="s">
        <v>209</v>
      </c>
      <c r="E48" s="113" t="s">
        <v>53</v>
      </c>
      <c r="F48" s="3" t="s">
        <v>54</v>
      </c>
      <c r="G48" s="4"/>
    </row>
    <row r="49" spans="1:7" ht="54" x14ac:dyDescent="0.25">
      <c r="A49" s="6" t="s">
        <v>2390</v>
      </c>
      <c r="B49" s="114"/>
      <c r="C49" s="114"/>
      <c r="D49" s="114"/>
      <c r="E49" s="114"/>
      <c r="F49" s="3" t="s">
        <v>56</v>
      </c>
      <c r="G49" s="4"/>
    </row>
    <row r="50" spans="1:7" x14ac:dyDescent="0.25">
      <c r="A50" s="104" t="s">
        <v>65</v>
      </c>
      <c r="B50" s="105"/>
      <c r="C50" s="105"/>
      <c r="D50" s="105"/>
      <c r="E50" s="105"/>
      <c r="F50" s="105"/>
      <c r="G50" s="106"/>
    </row>
    <row r="51" spans="1:7" x14ac:dyDescent="0.25">
      <c r="A51" s="107" t="s">
        <v>39</v>
      </c>
      <c r="B51" s="108"/>
      <c r="C51" s="108"/>
      <c r="D51" s="108"/>
      <c r="E51" s="109"/>
      <c r="F51" s="107" t="s">
        <v>40</v>
      </c>
      <c r="G51" s="109"/>
    </row>
    <row r="52" spans="1:7" x14ac:dyDescent="0.25">
      <c r="A52" s="110" t="s">
        <v>41</v>
      </c>
      <c r="B52" s="110" t="s">
        <v>42</v>
      </c>
      <c r="C52" s="110" t="s">
        <v>43</v>
      </c>
      <c r="D52" s="110" t="s">
        <v>44</v>
      </c>
      <c r="E52" s="110" t="s">
        <v>45</v>
      </c>
      <c r="F52" s="3" t="s">
        <v>46</v>
      </c>
      <c r="G52" s="3">
        <v>0</v>
      </c>
    </row>
    <row r="53" spans="1:7" x14ac:dyDescent="0.25">
      <c r="A53" s="111"/>
      <c r="B53" s="111"/>
      <c r="C53" s="111"/>
      <c r="D53" s="111"/>
      <c r="E53" s="111"/>
      <c r="F53" s="3" t="s">
        <v>47</v>
      </c>
      <c r="G53" s="3">
        <v>0</v>
      </c>
    </row>
    <row r="54" spans="1:7" x14ac:dyDescent="0.25">
      <c r="A54" s="111"/>
      <c r="B54" s="111"/>
      <c r="C54" s="111"/>
      <c r="D54" s="111"/>
      <c r="E54" s="111"/>
      <c r="F54" s="3" t="s">
        <v>48</v>
      </c>
      <c r="G54" s="4"/>
    </row>
    <row r="55" spans="1:7" x14ac:dyDescent="0.25">
      <c r="A55" s="112"/>
      <c r="B55" s="112"/>
      <c r="C55" s="112"/>
      <c r="D55" s="112"/>
      <c r="E55" s="112"/>
      <c r="F55" s="3" t="s">
        <v>49</v>
      </c>
      <c r="G55" s="4"/>
    </row>
    <row r="56" spans="1:7" x14ac:dyDescent="0.25">
      <c r="A56" s="5"/>
      <c r="B56" s="113" t="s">
        <v>2391</v>
      </c>
      <c r="C56" s="113" t="s">
        <v>2392</v>
      </c>
      <c r="D56" s="113" t="s">
        <v>2195</v>
      </c>
      <c r="E56" s="113" t="s">
        <v>169</v>
      </c>
      <c r="F56" s="3" t="s">
        <v>54</v>
      </c>
      <c r="G56" s="4"/>
    </row>
    <row r="57" spans="1:7" ht="40.5" x14ac:dyDescent="0.25">
      <c r="A57" s="6" t="s">
        <v>2393</v>
      </c>
      <c r="B57" s="114"/>
      <c r="C57" s="114"/>
      <c r="D57" s="114"/>
      <c r="E57" s="114"/>
      <c r="F57" s="3" t="s">
        <v>56</v>
      </c>
      <c r="G57" s="4"/>
    </row>
    <row r="58" spans="1:7" x14ac:dyDescent="0.25">
      <c r="A58" s="110" t="s">
        <v>41</v>
      </c>
      <c r="B58" s="110" t="s">
        <v>42</v>
      </c>
      <c r="C58" s="110" t="s">
        <v>43</v>
      </c>
      <c r="D58" s="110" t="s">
        <v>44</v>
      </c>
      <c r="E58" s="110" t="s">
        <v>45</v>
      </c>
      <c r="F58" s="3" t="s">
        <v>46</v>
      </c>
      <c r="G58" s="3">
        <v>0</v>
      </c>
    </row>
    <row r="59" spans="1:7" x14ac:dyDescent="0.25">
      <c r="A59" s="111"/>
      <c r="B59" s="111"/>
      <c r="C59" s="111"/>
      <c r="D59" s="111"/>
      <c r="E59" s="111"/>
      <c r="F59" s="3" t="s">
        <v>47</v>
      </c>
      <c r="G59" s="3">
        <v>0</v>
      </c>
    </row>
    <row r="60" spans="1:7" x14ac:dyDescent="0.25">
      <c r="A60" s="111"/>
      <c r="B60" s="111"/>
      <c r="C60" s="111"/>
      <c r="D60" s="111"/>
      <c r="E60" s="111"/>
      <c r="F60" s="3" t="s">
        <v>48</v>
      </c>
      <c r="G60" s="4"/>
    </row>
    <row r="61" spans="1:7" x14ac:dyDescent="0.25">
      <c r="A61" s="112"/>
      <c r="B61" s="112"/>
      <c r="C61" s="112"/>
      <c r="D61" s="112"/>
      <c r="E61" s="112"/>
      <c r="F61" s="3" t="s">
        <v>49</v>
      </c>
      <c r="G61" s="4"/>
    </row>
    <row r="62" spans="1:7" x14ac:dyDescent="0.25">
      <c r="A62" s="5"/>
      <c r="B62" s="113" t="s">
        <v>2394</v>
      </c>
      <c r="C62" s="113" t="s">
        <v>2395</v>
      </c>
      <c r="D62" s="113" t="s">
        <v>2195</v>
      </c>
      <c r="E62" s="113" t="s">
        <v>169</v>
      </c>
      <c r="F62" s="3" t="s">
        <v>54</v>
      </c>
      <c r="G62" s="4"/>
    </row>
    <row r="63" spans="1:7" ht="27" x14ac:dyDescent="0.25">
      <c r="A63" s="6" t="s">
        <v>2396</v>
      </c>
      <c r="B63" s="114"/>
      <c r="C63" s="114"/>
      <c r="D63" s="114"/>
      <c r="E63" s="114"/>
      <c r="F63" s="3" t="s">
        <v>56</v>
      </c>
      <c r="G63" s="4"/>
    </row>
    <row r="64" spans="1:7" x14ac:dyDescent="0.25">
      <c r="A64" s="104" t="s">
        <v>73</v>
      </c>
      <c r="B64" s="105"/>
      <c r="C64" s="105"/>
      <c r="D64" s="105"/>
      <c r="E64" s="105"/>
      <c r="F64" s="105"/>
      <c r="G64" s="106"/>
    </row>
    <row r="65" spans="1:7" x14ac:dyDescent="0.25">
      <c r="A65" s="107" t="s">
        <v>39</v>
      </c>
      <c r="B65" s="108"/>
      <c r="C65" s="108"/>
      <c r="D65" s="108"/>
      <c r="E65" s="109"/>
      <c r="F65" s="107" t="s">
        <v>40</v>
      </c>
      <c r="G65" s="109"/>
    </row>
    <row r="66" spans="1:7" x14ac:dyDescent="0.25">
      <c r="A66" s="110" t="s">
        <v>41</v>
      </c>
      <c r="B66" s="110" t="s">
        <v>42</v>
      </c>
      <c r="C66" s="110" t="s">
        <v>43</v>
      </c>
      <c r="D66" s="110" t="s">
        <v>44</v>
      </c>
      <c r="E66" s="110" t="s">
        <v>45</v>
      </c>
      <c r="F66" s="3" t="s">
        <v>46</v>
      </c>
      <c r="G66" s="3">
        <v>0</v>
      </c>
    </row>
    <row r="67" spans="1:7" x14ac:dyDescent="0.25">
      <c r="A67" s="111"/>
      <c r="B67" s="111"/>
      <c r="C67" s="111"/>
      <c r="D67" s="111"/>
      <c r="E67" s="111"/>
      <c r="F67" s="3" t="s">
        <v>47</v>
      </c>
      <c r="G67" s="3">
        <v>0</v>
      </c>
    </row>
    <row r="68" spans="1:7" x14ac:dyDescent="0.25">
      <c r="A68" s="111"/>
      <c r="B68" s="111"/>
      <c r="C68" s="111"/>
      <c r="D68" s="111"/>
      <c r="E68" s="111"/>
      <c r="F68" s="3" t="s">
        <v>48</v>
      </c>
      <c r="G68" s="4"/>
    </row>
    <row r="69" spans="1:7" x14ac:dyDescent="0.25">
      <c r="A69" s="112"/>
      <c r="B69" s="112"/>
      <c r="C69" s="112"/>
      <c r="D69" s="112"/>
      <c r="E69" s="112"/>
      <c r="F69" s="3" t="s">
        <v>49</v>
      </c>
      <c r="G69" s="4"/>
    </row>
    <row r="70" spans="1:7" x14ac:dyDescent="0.25">
      <c r="A70" s="5"/>
      <c r="B70" s="113" t="s">
        <v>2397</v>
      </c>
      <c r="C70" s="113" t="s">
        <v>2398</v>
      </c>
      <c r="D70" s="113" t="s">
        <v>52</v>
      </c>
      <c r="E70" s="113" t="s">
        <v>76</v>
      </c>
      <c r="F70" s="3" t="s">
        <v>54</v>
      </c>
      <c r="G70" s="4"/>
    </row>
    <row r="71" spans="1:7" ht="27" x14ac:dyDescent="0.25">
      <c r="A71" s="6" t="s">
        <v>2399</v>
      </c>
      <c r="B71" s="114"/>
      <c r="C71" s="114"/>
      <c r="D71" s="114"/>
      <c r="E71" s="114"/>
      <c r="F71" s="3" t="s">
        <v>56</v>
      </c>
      <c r="G71" s="4"/>
    </row>
    <row r="72" spans="1:7" x14ac:dyDescent="0.25">
      <c r="A72" s="110" t="s">
        <v>41</v>
      </c>
      <c r="B72" s="110" t="s">
        <v>42</v>
      </c>
      <c r="C72" s="110" t="s">
        <v>43</v>
      </c>
      <c r="D72" s="110" t="s">
        <v>44</v>
      </c>
      <c r="E72" s="110" t="s">
        <v>45</v>
      </c>
      <c r="F72" s="3" t="s">
        <v>46</v>
      </c>
      <c r="G72" s="3">
        <v>0</v>
      </c>
    </row>
    <row r="73" spans="1:7" x14ac:dyDescent="0.25">
      <c r="A73" s="111"/>
      <c r="B73" s="111"/>
      <c r="C73" s="111"/>
      <c r="D73" s="111"/>
      <c r="E73" s="111"/>
      <c r="F73" s="3" t="s">
        <v>47</v>
      </c>
      <c r="G73" s="3">
        <v>0</v>
      </c>
    </row>
    <row r="74" spans="1:7" x14ac:dyDescent="0.25">
      <c r="A74" s="111"/>
      <c r="B74" s="111"/>
      <c r="C74" s="111"/>
      <c r="D74" s="111"/>
      <c r="E74" s="111"/>
      <c r="F74" s="3" t="s">
        <v>48</v>
      </c>
      <c r="G74" s="4"/>
    </row>
    <row r="75" spans="1:7" x14ac:dyDescent="0.25">
      <c r="A75" s="112"/>
      <c r="B75" s="112"/>
      <c r="C75" s="112"/>
      <c r="D75" s="112"/>
      <c r="E75" s="112"/>
      <c r="F75" s="3" t="s">
        <v>49</v>
      </c>
      <c r="G75" s="4"/>
    </row>
    <row r="76" spans="1:7" x14ac:dyDescent="0.25">
      <c r="A76" s="5"/>
      <c r="B76" s="113" t="s">
        <v>2400</v>
      </c>
      <c r="C76" s="113" t="s">
        <v>2401</v>
      </c>
      <c r="D76" s="113" t="s">
        <v>52</v>
      </c>
      <c r="E76" s="113" t="s">
        <v>76</v>
      </c>
      <c r="F76" s="3" t="s">
        <v>54</v>
      </c>
      <c r="G76" s="4"/>
    </row>
    <row r="77" spans="1:7" ht="27" x14ac:dyDescent="0.25">
      <c r="A77" s="6" t="s">
        <v>2402</v>
      </c>
      <c r="B77" s="114"/>
      <c r="C77" s="114"/>
      <c r="D77" s="114"/>
      <c r="E77" s="114"/>
      <c r="F77" s="3" t="s">
        <v>56</v>
      </c>
      <c r="G77" s="4"/>
    </row>
    <row r="78" spans="1:7" x14ac:dyDescent="0.25">
      <c r="A78" s="110" t="s">
        <v>41</v>
      </c>
      <c r="B78" s="110" t="s">
        <v>42</v>
      </c>
      <c r="C78" s="110" t="s">
        <v>43</v>
      </c>
      <c r="D78" s="110" t="s">
        <v>44</v>
      </c>
      <c r="E78" s="110" t="s">
        <v>45</v>
      </c>
      <c r="F78" s="3" t="s">
        <v>46</v>
      </c>
      <c r="G78" s="3">
        <v>0</v>
      </c>
    </row>
    <row r="79" spans="1:7" x14ac:dyDescent="0.25">
      <c r="A79" s="111"/>
      <c r="B79" s="111"/>
      <c r="C79" s="111"/>
      <c r="D79" s="111"/>
      <c r="E79" s="111"/>
      <c r="F79" s="3" t="s">
        <v>47</v>
      </c>
      <c r="G79" s="3">
        <v>0</v>
      </c>
    </row>
    <row r="80" spans="1:7" x14ac:dyDescent="0.25">
      <c r="A80" s="111"/>
      <c r="B80" s="111"/>
      <c r="C80" s="111"/>
      <c r="D80" s="111"/>
      <c r="E80" s="111"/>
      <c r="F80" s="3" t="s">
        <v>48</v>
      </c>
      <c r="G80" s="4"/>
    </row>
    <row r="81" spans="1:7" x14ac:dyDescent="0.25">
      <c r="A81" s="112"/>
      <c r="B81" s="112"/>
      <c r="C81" s="112"/>
      <c r="D81" s="112"/>
      <c r="E81" s="112"/>
      <c r="F81" s="3" t="s">
        <v>49</v>
      </c>
      <c r="G81" s="4"/>
    </row>
    <row r="82" spans="1:7" x14ac:dyDescent="0.25">
      <c r="A82" s="5"/>
      <c r="B82" s="113" t="s">
        <v>2403</v>
      </c>
      <c r="C82" s="113" t="s">
        <v>2401</v>
      </c>
      <c r="D82" s="113" t="s">
        <v>52</v>
      </c>
      <c r="E82" s="113" t="s">
        <v>76</v>
      </c>
      <c r="F82" s="3" t="s">
        <v>54</v>
      </c>
      <c r="G82" s="4"/>
    </row>
    <row r="83" spans="1:7" ht="27" x14ac:dyDescent="0.25">
      <c r="A83" s="6" t="s">
        <v>2404</v>
      </c>
      <c r="B83" s="114"/>
      <c r="C83" s="114"/>
      <c r="D83" s="114"/>
      <c r="E83" s="114"/>
      <c r="F83" s="3" t="s">
        <v>56</v>
      </c>
      <c r="G83" s="4"/>
    </row>
    <row r="84" spans="1:7" x14ac:dyDescent="0.25">
      <c r="A84" s="110" t="s">
        <v>41</v>
      </c>
      <c r="B84" s="110" t="s">
        <v>42</v>
      </c>
      <c r="C84" s="110" t="s">
        <v>43</v>
      </c>
      <c r="D84" s="110" t="s">
        <v>44</v>
      </c>
      <c r="E84" s="110" t="s">
        <v>45</v>
      </c>
      <c r="F84" s="3" t="s">
        <v>46</v>
      </c>
      <c r="G84" s="3">
        <v>0</v>
      </c>
    </row>
    <row r="85" spans="1:7" x14ac:dyDescent="0.25">
      <c r="A85" s="111"/>
      <c r="B85" s="111"/>
      <c r="C85" s="111"/>
      <c r="D85" s="111"/>
      <c r="E85" s="111"/>
      <c r="F85" s="3" t="s">
        <v>47</v>
      </c>
      <c r="G85" s="3">
        <v>0</v>
      </c>
    </row>
    <row r="86" spans="1:7" x14ac:dyDescent="0.25">
      <c r="A86" s="111"/>
      <c r="B86" s="111"/>
      <c r="C86" s="111"/>
      <c r="D86" s="111"/>
      <c r="E86" s="111"/>
      <c r="F86" s="3" t="s">
        <v>48</v>
      </c>
      <c r="G86" s="4"/>
    </row>
    <row r="87" spans="1:7" x14ac:dyDescent="0.25">
      <c r="A87" s="112"/>
      <c r="B87" s="112"/>
      <c r="C87" s="112"/>
      <c r="D87" s="112"/>
      <c r="E87" s="112"/>
      <c r="F87" s="3" t="s">
        <v>49</v>
      </c>
      <c r="G87" s="4"/>
    </row>
    <row r="88" spans="1:7" x14ac:dyDescent="0.25">
      <c r="A88" s="5"/>
      <c r="B88" s="113" t="s">
        <v>2405</v>
      </c>
      <c r="C88" s="113" t="s">
        <v>2406</v>
      </c>
      <c r="D88" s="113" t="s">
        <v>52</v>
      </c>
      <c r="E88" s="113" t="s">
        <v>76</v>
      </c>
      <c r="F88" s="3" t="s">
        <v>54</v>
      </c>
      <c r="G88" s="4"/>
    </row>
    <row r="89" spans="1:7" ht="27" x14ac:dyDescent="0.25">
      <c r="A89" s="6" t="s">
        <v>2407</v>
      </c>
      <c r="B89" s="114"/>
      <c r="C89" s="114"/>
      <c r="D89" s="114"/>
      <c r="E89" s="114"/>
      <c r="F89" s="3" t="s">
        <v>56</v>
      </c>
      <c r="G89" s="4"/>
    </row>
    <row r="90" spans="1:7" x14ac:dyDescent="0.25">
      <c r="A90" s="66" t="s">
        <v>103</v>
      </c>
      <c r="B90" s="67"/>
      <c r="C90" s="67"/>
      <c r="D90" s="67"/>
      <c r="E90" s="67"/>
      <c r="F90" s="67"/>
      <c r="G90" s="68"/>
    </row>
    <row r="91" spans="1:7" x14ac:dyDescent="0.25">
      <c r="A91" s="121" t="s">
        <v>2385</v>
      </c>
      <c r="B91" s="122"/>
      <c r="C91" s="122"/>
      <c r="D91" s="122"/>
      <c r="E91" s="122"/>
      <c r="F91" s="122"/>
      <c r="G91" s="123"/>
    </row>
    <row r="92" spans="1:7" x14ac:dyDescent="0.25">
      <c r="A92" s="7" t="s">
        <v>104</v>
      </c>
      <c r="B92" s="115"/>
      <c r="C92" s="116"/>
      <c r="D92" s="116"/>
      <c r="E92" s="116"/>
      <c r="F92" s="116"/>
      <c r="G92" s="117"/>
    </row>
    <row r="93" spans="1:7" x14ac:dyDescent="0.25">
      <c r="A93" s="7" t="s">
        <v>105</v>
      </c>
      <c r="B93" s="101"/>
      <c r="C93" s="102"/>
      <c r="D93" s="102"/>
      <c r="E93" s="102"/>
      <c r="F93" s="102"/>
      <c r="G93" s="103"/>
    </row>
    <row r="94" spans="1:7" ht="39.950000000000003" customHeight="1" x14ac:dyDescent="0.25">
      <c r="A94" s="7" t="s">
        <v>106</v>
      </c>
      <c r="B94" s="118" t="s">
        <v>107</v>
      </c>
      <c r="C94" s="119"/>
      <c r="D94" s="119"/>
      <c r="E94" s="119"/>
      <c r="F94" s="119"/>
      <c r="G94" s="120"/>
    </row>
    <row r="95" spans="1:7" x14ac:dyDescent="0.25">
      <c r="A95" s="121" t="s">
        <v>2388</v>
      </c>
      <c r="B95" s="122"/>
      <c r="C95" s="122"/>
      <c r="D95" s="122"/>
      <c r="E95" s="122"/>
      <c r="F95" s="122"/>
      <c r="G95" s="123"/>
    </row>
    <row r="96" spans="1:7" x14ac:dyDescent="0.25">
      <c r="A96" s="7" t="s">
        <v>104</v>
      </c>
      <c r="B96" s="115"/>
      <c r="C96" s="116"/>
      <c r="D96" s="116"/>
      <c r="E96" s="116"/>
      <c r="F96" s="116"/>
      <c r="G96" s="117"/>
    </row>
    <row r="97" spans="1:7" x14ac:dyDescent="0.25">
      <c r="A97" s="7" t="s">
        <v>105</v>
      </c>
      <c r="B97" s="101"/>
      <c r="C97" s="102"/>
      <c r="D97" s="102"/>
      <c r="E97" s="102"/>
      <c r="F97" s="102"/>
      <c r="G97" s="103"/>
    </row>
    <row r="98" spans="1:7" ht="39.950000000000003" customHeight="1" x14ac:dyDescent="0.25">
      <c r="A98" s="7" t="s">
        <v>106</v>
      </c>
      <c r="B98" s="118" t="s">
        <v>107</v>
      </c>
      <c r="C98" s="119"/>
      <c r="D98" s="119"/>
      <c r="E98" s="119"/>
      <c r="F98" s="119"/>
      <c r="G98" s="120"/>
    </row>
    <row r="99" spans="1:7" x14ac:dyDescent="0.25">
      <c r="A99" s="121" t="s">
        <v>2390</v>
      </c>
      <c r="B99" s="122"/>
      <c r="C99" s="122"/>
      <c r="D99" s="122"/>
      <c r="E99" s="122"/>
      <c r="F99" s="122"/>
      <c r="G99" s="123"/>
    </row>
    <row r="100" spans="1:7" x14ac:dyDescent="0.25">
      <c r="A100" s="7" t="s">
        <v>104</v>
      </c>
      <c r="B100" s="115"/>
      <c r="C100" s="116"/>
      <c r="D100" s="116"/>
      <c r="E100" s="116"/>
      <c r="F100" s="116"/>
      <c r="G100" s="117"/>
    </row>
    <row r="101" spans="1:7" x14ac:dyDescent="0.25">
      <c r="A101" s="7" t="s">
        <v>105</v>
      </c>
      <c r="B101" s="101"/>
      <c r="C101" s="102"/>
      <c r="D101" s="102"/>
      <c r="E101" s="102"/>
      <c r="F101" s="102"/>
      <c r="G101" s="103"/>
    </row>
    <row r="102" spans="1:7" ht="39.950000000000003" customHeight="1" x14ac:dyDescent="0.25">
      <c r="A102" s="7" t="s">
        <v>106</v>
      </c>
      <c r="B102" s="118" t="s">
        <v>107</v>
      </c>
      <c r="C102" s="119"/>
      <c r="D102" s="119"/>
      <c r="E102" s="119"/>
      <c r="F102" s="119"/>
      <c r="G102" s="120"/>
    </row>
    <row r="103" spans="1:7" x14ac:dyDescent="0.25">
      <c r="A103" s="121" t="s">
        <v>2393</v>
      </c>
      <c r="B103" s="122"/>
      <c r="C103" s="122"/>
      <c r="D103" s="122"/>
      <c r="E103" s="122"/>
      <c r="F103" s="122"/>
      <c r="G103" s="123"/>
    </row>
    <row r="104" spans="1:7" x14ac:dyDescent="0.25">
      <c r="A104" s="7" t="s">
        <v>104</v>
      </c>
      <c r="B104" s="115"/>
      <c r="C104" s="116"/>
      <c r="D104" s="116"/>
      <c r="E104" s="116"/>
      <c r="F104" s="116"/>
      <c r="G104" s="117"/>
    </row>
    <row r="105" spans="1:7" x14ac:dyDescent="0.25">
      <c r="A105" s="7" t="s">
        <v>105</v>
      </c>
      <c r="B105" s="101"/>
      <c r="C105" s="102"/>
      <c r="D105" s="102"/>
      <c r="E105" s="102"/>
      <c r="F105" s="102"/>
      <c r="G105" s="103"/>
    </row>
    <row r="106" spans="1:7" ht="39.950000000000003" customHeight="1" x14ac:dyDescent="0.25">
      <c r="A106" s="7" t="s">
        <v>106</v>
      </c>
      <c r="B106" s="118" t="s">
        <v>107</v>
      </c>
      <c r="C106" s="119"/>
      <c r="D106" s="119"/>
      <c r="E106" s="119"/>
      <c r="F106" s="119"/>
      <c r="G106" s="120"/>
    </row>
    <row r="107" spans="1:7" x14ac:dyDescent="0.25">
      <c r="A107" s="121" t="s">
        <v>2396</v>
      </c>
      <c r="B107" s="122"/>
      <c r="C107" s="122"/>
      <c r="D107" s="122"/>
      <c r="E107" s="122"/>
      <c r="F107" s="122"/>
      <c r="G107" s="123"/>
    </row>
    <row r="108" spans="1:7" x14ac:dyDescent="0.25">
      <c r="A108" s="7" t="s">
        <v>104</v>
      </c>
      <c r="B108" s="115"/>
      <c r="C108" s="116"/>
      <c r="D108" s="116"/>
      <c r="E108" s="116"/>
      <c r="F108" s="116"/>
      <c r="G108" s="117"/>
    </row>
    <row r="109" spans="1:7" x14ac:dyDescent="0.25">
      <c r="A109" s="7" t="s">
        <v>105</v>
      </c>
      <c r="B109" s="101"/>
      <c r="C109" s="102"/>
      <c r="D109" s="102"/>
      <c r="E109" s="102"/>
      <c r="F109" s="102"/>
      <c r="G109" s="103"/>
    </row>
    <row r="110" spans="1:7" ht="39.950000000000003" customHeight="1" x14ac:dyDescent="0.25">
      <c r="A110" s="7" t="s">
        <v>106</v>
      </c>
      <c r="B110" s="118" t="s">
        <v>107</v>
      </c>
      <c r="C110" s="119"/>
      <c r="D110" s="119"/>
      <c r="E110" s="119"/>
      <c r="F110" s="119"/>
      <c r="G110" s="120"/>
    </row>
    <row r="111" spans="1:7" x14ac:dyDescent="0.25">
      <c r="A111" s="121" t="s">
        <v>2399</v>
      </c>
      <c r="B111" s="122"/>
      <c r="C111" s="122"/>
      <c r="D111" s="122"/>
      <c r="E111" s="122"/>
      <c r="F111" s="122"/>
      <c r="G111" s="123"/>
    </row>
    <row r="112" spans="1:7" x14ac:dyDescent="0.25">
      <c r="A112" s="7" t="s">
        <v>104</v>
      </c>
      <c r="B112" s="115"/>
      <c r="C112" s="116"/>
      <c r="D112" s="116"/>
      <c r="E112" s="116"/>
      <c r="F112" s="116"/>
      <c r="G112" s="117"/>
    </row>
    <row r="113" spans="1:7" x14ac:dyDescent="0.25">
      <c r="A113" s="7" t="s">
        <v>105</v>
      </c>
      <c r="B113" s="101"/>
      <c r="C113" s="102"/>
      <c r="D113" s="102"/>
      <c r="E113" s="102"/>
      <c r="F113" s="102"/>
      <c r="G113" s="103"/>
    </row>
    <row r="114" spans="1:7" ht="39.950000000000003" customHeight="1" x14ac:dyDescent="0.25">
      <c r="A114" s="7" t="s">
        <v>106</v>
      </c>
      <c r="B114" s="118" t="s">
        <v>107</v>
      </c>
      <c r="C114" s="119"/>
      <c r="D114" s="119"/>
      <c r="E114" s="119"/>
      <c r="F114" s="119"/>
      <c r="G114" s="120"/>
    </row>
    <row r="115" spans="1:7" x14ac:dyDescent="0.25">
      <c r="A115" s="121" t="s">
        <v>2402</v>
      </c>
      <c r="B115" s="122"/>
      <c r="C115" s="122"/>
      <c r="D115" s="122"/>
      <c r="E115" s="122"/>
      <c r="F115" s="122"/>
      <c r="G115" s="123"/>
    </row>
    <row r="116" spans="1:7" x14ac:dyDescent="0.25">
      <c r="A116" s="7" t="s">
        <v>104</v>
      </c>
      <c r="B116" s="115"/>
      <c r="C116" s="116"/>
      <c r="D116" s="116"/>
      <c r="E116" s="116"/>
      <c r="F116" s="116"/>
      <c r="G116" s="117"/>
    </row>
    <row r="117" spans="1:7" x14ac:dyDescent="0.25">
      <c r="A117" s="7" t="s">
        <v>105</v>
      </c>
      <c r="B117" s="101"/>
      <c r="C117" s="102"/>
      <c r="D117" s="102"/>
      <c r="E117" s="102"/>
      <c r="F117" s="102"/>
      <c r="G117" s="103"/>
    </row>
    <row r="118" spans="1:7" ht="39.950000000000003" customHeight="1" x14ac:dyDescent="0.25">
      <c r="A118" s="7" t="s">
        <v>106</v>
      </c>
      <c r="B118" s="118" t="s">
        <v>107</v>
      </c>
      <c r="C118" s="119"/>
      <c r="D118" s="119"/>
      <c r="E118" s="119"/>
      <c r="F118" s="119"/>
      <c r="G118" s="120"/>
    </row>
    <row r="119" spans="1:7" x14ac:dyDescent="0.25">
      <c r="A119" s="121" t="s">
        <v>2404</v>
      </c>
      <c r="B119" s="122"/>
      <c r="C119" s="122"/>
      <c r="D119" s="122"/>
      <c r="E119" s="122"/>
      <c r="F119" s="122"/>
      <c r="G119" s="123"/>
    </row>
    <row r="120" spans="1:7" x14ac:dyDescent="0.25">
      <c r="A120" s="7" t="s">
        <v>104</v>
      </c>
      <c r="B120" s="115"/>
      <c r="C120" s="116"/>
      <c r="D120" s="116"/>
      <c r="E120" s="116"/>
      <c r="F120" s="116"/>
      <c r="G120" s="117"/>
    </row>
    <row r="121" spans="1:7" x14ac:dyDescent="0.25">
      <c r="A121" s="7" t="s">
        <v>105</v>
      </c>
      <c r="B121" s="101"/>
      <c r="C121" s="102"/>
      <c r="D121" s="102"/>
      <c r="E121" s="102"/>
      <c r="F121" s="102"/>
      <c r="G121" s="103"/>
    </row>
    <row r="122" spans="1:7" ht="39.950000000000003" customHeight="1" x14ac:dyDescent="0.25">
      <c r="A122" s="7" t="s">
        <v>106</v>
      </c>
      <c r="B122" s="118" t="s">
        <v>107</v>
      </c>
      <c r="C122" s="119"/>
      <c r="D122" s="119"/>
      <c r="E122" s="119"/>
      <c r="F122" s="119"/>
      <c r="G122" s="120"/>
    </row>
    <row r="123" spans="1:7" x14ac:dyDescent="0.25">
      <c r="A123" s="121" t="s">
        <v>2407</v>
      </c>
      <c r="B123" s="122"/>
      <c r="C123" s="122"/>
      <c r="D123" s="122"/>
      <c r="E123" s="122"/>
      <c r="F123" s="122"/>
      <c r="G123" s="123"/>
    </row>
    <row r="124" spans="1:7" x14ac:dyDescent="0.25">
      <c r="A124" s="7" t="s">
        <v>104</v>
      </c>
      <c r="B124" s="115"/>
      <c r="C124" s="116"/>
      <c r="D124" s="116"/>
      <c r="E124" s="116"/>
      <c r="F124" s="116"/>
      <c r="G124" s="117"/>
    </row>
    <row r="125" spans="1:7" x14ac:dyDescent="0.25">
      <c r="A125" s="7" t="s">
        <v>105</v>
      </c>
      <c r="B125" s="101"/>
      <c r="C125" s="102"/>
      <c r="D125" s="102"/>
      <c r="E125" s="102"/>
      <c r="F125" s="102"/>
      <c r="G125" s="103"/>
    </row>
    <row r="126" spans="1:7" ht="39.950000000000003" customHeight="1" x14ac:dyDescent="0.25">
      <c r="A126" s="7" t="s">
        <v>106</v>
      </c>
      <c r="B126" s="118" t="s">
        <v>107</v>
      </c>
      <c r="C126" s="119"/>
      <c r="D126" s="119"/>
      <c r="E126" s="119"/>
      <c r="F126" s="119"/>
      <c r="G126" s="120"/>
    </row>
    <row r="127" spans="1:7" x14ac:dyDescent="0.25">
      <c r="A127" s="69"/>
      <c r="B127" s="124"/>
      <c r="C127" s="124"/>
      <c r="D127" s="124"/>
      <c r="E127" s="124"/>
      <c r="F127" s="124"/>
      <c r="G127" s="70"/>
    </row>
    <row r="128" spans="1:7" x14ac:dyDescent="0.25">
      <c r="A128" s="66" t="s">
        <v>114</v>
      </c>
      <c r="B128" s="67"/>
      <c r="C128" s="67"/>
      <c r="D128" s="67"/>
      <c r="E128" s="67"/>
      <c r="F128" s="67"/>
      <c r="G128" s="68"/>
    </row>
    <row r="129" spans="1:7" x14ac:dyDescent="0.25">
      <c r="A129" s="121" t="s">
        <v>2385</v>
      </c>
      <c r="B129" s="122"/>
      <c r="C129" s="122"/>
      <c r="D129" s="122"/>
      <c r="E129" s="122"/>
      <c r="F129" s="122"/>
      <c r="G129" s="123"/>
    </row>
    <row r="130" spans="1:7" x14ac:dyDescent="0.25">
      <c r="A130" s="7" t="s">
        <v>115</v>
      </c>
      <c r="B130" s="115"/>
      <c r="C130" s="116"/>
      <c r="D130" s="116"/>
      <c r="E130" s="116"/>
      <c r="F130" s="116"/>
      <c r="G130" s="117"/>
    </row>
    <row r="131" spans="1:7" x14ac:dyDescent="0.25">
      <c r="A131" s="7" t="s">
        <v>116</v>
      </c>
      <c r="B131" s="115"/>
      <c r="C131" s="116"/>
      <c r="D131" s="116"/>
      <c r="E131" s="116"/>
      <c r="F131" s="116"/>
      <c r="G131" s="117"/>
    </row>
    <row r="132" spans="1:7" x14ac:dyDescent="0.25">
      <c r="A132" s="7" t="s">
        <v>117</v>
      </c>
      <c r="B132" s="101"/>
      <c r="C132" s="102"/>
      <c r="D132" s="102"/>
      <c r="E132" s="102"/>
      <c r="F132" s="102"/>
      <c r="G132" s="103"/>
    </row>
    <row r="133" spans="1:7" x14ac:dyDescent="0.25">
      <c r="A133" s="121" t="s">
        <v>2388</v>
      </c>
      <c r="B133" s="122"/>
      <c r="C133" s="122"/>
      <c r="D133" s="122"/>
      <c r="E133" s="122"/>
      <c r="F133" s="122"/>
      <c r="G133" s="123"/>
    </row>
    <row r="134" spans="1:7" x14ac:dyDescent="0.25">
      <c r="A134" s="7" t="s">
        <v>115</v>
      </c>
      <c r="B134" s="115"/>
      <c r="C134" s="116"/>
      <c r="D134" s="116"/>
      <c r="E134" s="116"/>
      <c r="F134" s="116"/>
      <c r="G134" s="117"/>
    </row>
    <row r="135" spans="1:7" x14ac:dyDescent="0.25">
      <c r="A135" s="7" t="s">
        <v>116</v>
      </c>
      <c r="B135" s="115"/>
      <c r="C135" s="116"/>
      <c r="D135" s="116"/>
      <c r="E135" s="116"/>
      <c r="F135" s="116"/>
      <c r="G135" s="117"/>
    </row>
    <row r="136" spans="1:7" x14ac:dyDescent="0.25">
      <c r="A136" s="7" t="s">
        <v>117</v>
      </c>
      <c r="B136" s="101"/>
      <c r="C136" s="102"/>
      <c r="D136" s="102"/>
      <c r="E136" s="102"/>
      <c r="F136" s="102"/>
      <c r="G136" s="103"/>
    </row>
    <row r="137" spans="1:7" x14ac:dyDescent="0.25">
      <c r="A137" s="121" t="s">
        <v>2390</v>
      </c>
      <c r="B137" s="122"/>
      <c r="C137" s="122"/>
      <c r="D137" s="122"/>
      <c r="E137" s="122"/>
      <c r="F137" s="122"/>
      <c r="G137" s="123"/>
    </row>
    <row r="138" spans="1:7" x14ac:dyDescent="0.25">
      <c r="A138" s="7" t="s">
        <v>115</v>
      </c>
      <c r="B138" s="115"/>
      <c r="C138" s="116"/>
      <c r="D138" s="116"/>
      <c r="E138" s="116"/>
      <c r="F138" s="116"/>
      <c r="G138" s="117"/>
    </row>
    <row r="139" spans="1:7" x14ac:dyDescent="0.25">
      <c r="A139" s="7" t="s">
        <v>116</v>
      </c>
      <c r="B139" s="115"/>
      <c r="C139" s="116"/>
      <c r="D139" s="116"/>
      <c r="E139" s="116"/>
      <c r="F139" s="116"/>
      <c r="G139" s="117"/>
    </row>
    <row r="140" spans="1:7" x14ac:dyDescent="0.25">
      <c r="A140" s="7" t="s">
        <v>117</v>
      </c>
      <c r="B140" s="101"/>
      <c r="C140" s="102"/>
      <c r="D140" s="102"/>
      <c r="E140" s="102"/>
      <c r="F140" s="102"/>
      <c r="G140" s="103"/>
    </row>
    <row r="141" spans="1:7" x14ac:dyDescent="0.25">
      <c r="A141" s="121" t="s">
        <v>2393</v>
      </c>
      <c r="B141" s="122"/>
      <c r="C141" s="122"/>
      <c r="D141" s="122"/>
      <c r="E141" s="122"/>
      <c r="F141" s="122"/>
      <c r="G141" s="123"/>
    </row>
    <row r="142" spans="1:7" x14ac:dyDescent="0.25">
      <c r="A142" s="7" t="s">
        <v>115</v>
      </c>
      <c r="B142" s="115"/>
      <c r="C142" s="116"/>
      <c r="D142" s="116"/>
      <c r="E142" s="116"/>
      <c r="F142" s="116"/>
      <c r="G142" s="117"/>
    </row>
    <row r="143" spans="1:7" x14ac:dyDescent="0.25">
      <c r="A143" s="7" t="s">
        <v>116</v>
      </c>
      <c r="B143" s="115"/>
      <c r="C143" s="116"/>
      <c r="D143" s="116"/>
      <c r="E143" s="116"/>
      <c r="F143" s="116"/>
      <c r="G143" s="117"/>
    </row>
    <row r="144" spans="1:7" x14ac:dyDescent="0.25">
      <c r="A144" s="7" t="s">
        <v>117</v>
      </c>
      <c r="B144" s="101"/>
      <c r="C144" s="102"/>
      <c r="D144" s="102"/>
      <c r="E144" s="102"/>
      <c r="F144" s="102"/>
      <c r="G144" s="103"/>
    </row>
    <row r="145" spans="1:7" x14ac:dyDescent="0.25">
      <c r="A145" s="121" t="s">
        <v>2396</v>
      </c>
      <c r="B145" s="122"/>
      <c r="C145" s="122"/>
      <c r="D145" s="122"/>
      <c r="E145" s="122"/>
      <c r="F145" s="122"/>
      <c r="G145" s="123"/>
    </row>
    <row r="146" spans="1:7" x14ac:dyDescent="0.25">
      <c r="A146" s="7" t="s">
        <v>115</v>
      </c>
      <c r="B146" s="115"/>
      <c r="C146" s="116"/>
      <c r="D146" s="116"/>
      <c r="E146" s="116"/>
      <c r="F146" s="116"/>
      <c r="G146" s="117"/>
    </row>
    <row r="147" spans="1:7" x14ac:dyDescent="0.25">
      <c r="A147" s="7" t="s">
        <v>116</v>
      </c>
      <c r="B147" s="115"/>
      <c r="C147" s="116"/>
      <c r="D147" s="116"/>
      <c r="E147" s="116"/>
      <c r="F147" s="116"/>
      <c r="G147" s="117"/>
    </row>
    <row r="148" spans="1:7" x14ac:dyDescent="0.25">
      <c r="A148" s="7" t="s">
        <v>117</v>
      </c>
      <c r="B148" s="101"/>
      <c r="C148" s="102"/>
      <c r="D148" s="102"/>
      <c r="E148" s="102"/>
      <c r="F148" s="102"/>
      <c r="G148" s="103"/>
    </row>
    <row r="149" spans="1:7" x14ac:dyDescent="0.25">
      <c r="A149" s="121" t="s">
        <v>2399</v>
      </c>
      <c r="B149" s="122"/>
      <c r="C149" s="122"/>
      <c r="D149" s="122"/>
      <c r="E149" s="122"/>
      <c r="F149" s="122"/>
      <c r="G149" s="123"/>
    </row>
    <row r="150" spans="1:7" x14ac:dyDescent="0.25">
      <c r="A150" s="7" t="s">
        <v>115</v>
      </c>
      <c r="B150" s="115"/>
      <c r="C150" s="116"/>
      <c r="D150" s="116"/>
      <c r="E150" s="116"/>
      <c r="F150" s="116"/>
      <c r="G150" s="117"/>
    </row>
    <row r="151" spans="1:7" x14ac:dyDescent="0.25">
      <c r="A151" s="7" t="s">
        <v>116</v>
      </c>
      <c r="B151" s="115"/>
      <c r="C151" s="116"/>
      <c r="D151" s="116"/>
      <c r="E151" s="116"/>
      <c r="F151" s="116"/>
      <c r="G151" s="117"/>
    </row>
    <row r="152" spans="1:7" x14ac:dyDescent="0.25">
      <c r="A152" s="7" t="s">
        <v>117</v>
      </c>
      <c r="B152" s="101"/>
      <c r="C152" s="102"/>
      <c r="D152" s="102"/>
      <c r="E152" s="102"/>
      <c r="F152" s="102"/>
      <c r="G152" s="103"/>
    </row>
    <row r="153" spans="1:7" x14ac:dyDescent="0.25">
      <c r="A153" s="121" t="s">
        <v>2402</v>
      </c>
      <c r="B153" s="122"/>
      <c r="C153" s="122"/>
      <c r="D153" s="122"/>
      <c r="E153" s="122"/>
      <c r="F153" s="122"/>
      <c r="G153" s="123"/>
    </row>
    <row r="154" spans="1:7" x14ac:dyDescent="0.25">
      <c r="A154" s="7" t="s">
        <v>115</v>
      </c>
      <c r="B154" s="115"/>
      <c r="C154" s="116"/>
      <c r="D154" s="116"/>
      <c r="E154" s="116"/>
      <c r="F154" s="116"/>
      <c r="G154" s="117"/>
    </row>
    <row r="155" spans="1:7" x14ac:dyDescent="0.25">
      <c r="A155" s="7" t="s">
        <v>116</v>
      </c>
      <c r="B155" s="115"/>
      <c r="C155" s="116"/>
      <c r="D155" s="116"/>
      <c r="E155" s="116"/>
      <c r="F155" s="116"/>
      <c r="G155" s="117"/>
    </row>
    <row r="156" spans="1:7" x14ac:dyDescent="0.25">
      <c r="A156" s="7" t="s">
        <v>117</v>
      </c>
      <c r="B156" s="101"/>
      <c r="C156" s="102"/>
      <c r="D156" s="102"/>
      <c r="E156" s="102"/>
      <c r="F156" s="102"/>
      <c r="G156" s="103"/>
    </row>
    <row r="157" spans="1:7" x14ac:dyDescent="0.25">
      <c r="A157" s="121" t="s">
        <v>2404</v>
      </c>
      <c r="B157" s="122"/>
      <c r="C157" s="122"/>
      <c r="D157" s="122"/>
      <c r="E157" s="122"/>
      <c r="F157" s="122"/>
      <c r="G157" s="123"/>
    </row>
    <row r="158" spans="1:7" x14ac:dyDescent="0.25">
      <c r="A158" s="7" t="s">
        <v>115</v>
      </c>
      <c r="B158" s="115"/>
      <c r="C158" s="116"/>
      <c r="D158" s="116"/>
      <c r="E158" s="116"/>
      <c r="F158" s="116"/>
      <c r="G158" s="117"/>
    </row>
    <row r="159" spans="1:7" x14ac:dyDescent="0.25">
      <c r="A159" s="7" t="s">
        <v>116</v>
      </c>
      <c r="B159" s="115"/>
      <c r="C159" s="116"/>
      <c r="D159" s="116"/>
      <c r="E159" s="116"/>
      <c r="F159" s="116"/>
      <c r="G159" s="117"/>
    </row>
    <row r="160" spans="1:7" x14ac:dyDescent="0.25">
      <c r="A160" s="7" t="s">
        <v>117</v>
      </c>
      <c r="B160" s="101"/>
      <c r="C160" s="102"/>
      <c r="D160" s="102"/>
      <c r="E160" s="102"/>
      <c r="F160" s="102"/>
      <c r="G160" s="103"/>
    </row>
    <row r="161" spans="1:7" x14ac:dyDescent="0.25">
      <c r="A161" s="121" t="s">
        <v>2407</v>
      </c>
      <c r="B161" s="122"/>
      <c r="C161" s="122"/>
      <c r="D161" s="122"/>
      <c r="E161" s="122"/>
      <c r="F161" s="122"/>
      <c r="G161" s="123"/>
    </row>
    <row r="162" spans="1:7" x14ac:dyDescent="0.25">
      <c r="A162" s="7" t="s">
        <v>115</v>
      </c>
      <c r="B162" s="115"/>
      <c r="C162" s="116"/>
      <c r="D162" s="116"/>
      <c r="E162" s="116"/>
      <c r="F162" s="116"/>
      <c r="G162" s="117"/>
    </row>
    <row r="163" spans="1:7" x14ac:dyDescent="0.25">
      <c r="A163" s="7" t="s">
        <v>116</v>
      </c>
      <c r="B163" s="115"/>
      <c r="C163" s="116"/>
      <c r="D163" s="116"/>
      <c r="E163" s="116"/>
      <c r="F163" s="116"/>
      <c r="G163" s="117"/>
    </row>
    <row r="164" spans="1:7" x14ac:dyDescent="0.25">
      <c r="A164" s="7" t="s">
        <v>117</v>
      </c>
      <c r="B164" s="101"/>
      <c r="C164" s="102"/>
      <c r="D164" s="102"/>
      <c r="E164" s="102"/>
      <c r="F164" s="102"/>
      <c r="G164" s="103"/>
    </row>
    <row r="165" spans="1:7" x14ac:dyDescent="0.25">
      <c r="A165" s="69"/>
      <c r="B165" s="124"/>
      <c r="C165" s="124"/>
      <c r="D165" s="124"/>
      <c r="E165" s="124"/>
      <c r="F165" s="124"/>
      <c r="G165" s="70"/>
    </row>
    <row r="166" spans="1:7" ht="60" customHeight="1" x14ac:dyDescent="0.25">
      <c r="A166" s="128" t="s">
        <v>126</v>
      </c>
      <c r="B166" s="129"/>
      <c r="C166" s="129"/>
      <c r="D166" s="129"/>
      <c r="E166" s="129"/>
      <c r="F166" s="129"/>
      <c r="G166" s="129"/>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2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2408</v>
      </c>
      <c r="E4" s="64"/>
      <c r="F4" s="64"/>
      <c r="G4" s="65"/>
    </row>
    <row r="5" spans="1:7" x14ac:dyDescent="0.25">
      <c r="A5" s="60" t="s">
        <v>5</v>
      </c>
      <c r="B5" s="61"/>
      <c r="C5" s="62"/>
      <c r="D5" s="63" t="s">
        <v>6</v>
      </c>
      <c r="E5" s="64"/>
      <c r="F5" s="64"/>
      <c r="G5" s="65"/>
    </row>
    <row r="6" spans="1:7" x14ac:dyDescent="0.25">
      <c r="A6" s="60" t="s">
        <v>7</v>
      </c>
      <c r="B6" s="61"/>
      <c r="C6" s="62"/>
      <c r="D6" s="63" t="s">
        <v>2409</v>
      </c>
      <c r="E6" s="64"/>
      <c r="F6" s="64"/>
      <c r="G6" s="65"/>
    </row>
    <row r="7" spans="1:7" ht="39.950000000000003" customHeight="1" x14ac:dyDescent="0.25">
      <c r="A7" s="60" t="s">
        <v>9</v>
      </c>
      <c r="B7" s="61"/>
      <c r="C7" s="62"/>
      <c r="D7" s="130" t="s">
        <v>2574</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1024.4705369999999</v>
      </c>
      <c r="E11" s="10">
        <v>528.75</v>
      </c>
      <c r="F11" s="10">
        <v>505.0007048199999</v>
      </c>
      <c r="G11" s="10">
        <v>95.508407530969251</v>
      </c>
    </row>
    <row r="12" spans="1:7" x14ac:dyDescent="0.25">
      <c r="A12" s="75" t="s">
        <v>18</v>
      </c>
      <c r="B12" s="76"/>
      <c r="C12" s="8"/>
      <c r="D12" s="9">
        <v>1024.4705369999999</v>
      </c>
      <c r="E12" s="10">
        <v>528.3230586599999</v>
      </c>
      <c r="F12" s="10">
        <v>505.0007048199999</v>
      </c>
      <c r="G12" s="10">
        <v>95.585588503527902</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998</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1436</v>
      </c>
      <c r="D25" s="102"/>
      <c r="E25" s="102"/>
      <c r="F25" s="102"/>
      <c r="G25" s="103"/>
    </row>
    <row r="26" spans="1:7" x14ac:dyDescent="0.25">
      <c r="A26" s="63" t="s">
        <v>35</v>
      </c>
      <c r="B26" s="65"/>
      <c r="C26" s="101" t="s">
        <v>1437</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4.7</v>
      </c>
    </row>
    <row r="31" spans="1:7" x14ac:dyDescent="0.25">
      <c r="A31" s="111"/>
      <c r="B31" s="111"/>
      <c r="C31" s="111"/>
      <c r="D31" s="111"/>
      <c r="E31" s="111"/>
      <c r="F31" s="3" t="s">
        <v>47</v>
      </c>
      <c r="G31" s="3">
        <v>4.7</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2410</v>
      </c>
      <c r="C34" s="113" t="s">
        <v>2411</v>
      </c>
      <c r="D34" s="113" t="s">
        <v>52</v>
      </c>
      <c r="E34" s="113" t="s">
        <v>53</v>
      </c>
      <c r="F34" s="3" t="s">
        <v>54</v>
      </c>
      <c r="G34" s="4"/>
    </row>
    <row r="35" spans="1:7" ht="40.5" x14ac:dyDescent="0.25">
      <c r="A35" s="6" t="s">
        <v>2412</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8.5</v>
      </c>
    </row>
    <row r="39" spans="1:7" x14ac:dyDescent="0.25">
      <c r="A39" s="111"/>
      <c r="B39" s="111"/>
      <c r="C39" s="111"/>
      <c r="D39" s="111"/>
      <c r="E39" s="111"/>
      <c r="F39" s="3" t="s">
        <v>47</v>
      </c>
      <c r="G39" s="3">
        <v>8.5</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2413</v>
      </c>
      <c r="C42" s="113" t="s">
        <v>2414</v>
      </c>
      <c r="D42" s="113" t="s">
        <v>52</v>
      </c>
      <c r="E42" s="113" t="s">
        <v>53</v>
      </c>
      <c r="F42" s="3" t="s">
        <v>54</v>
      </c>
      <c r="G42" s="4"/>
    </row>
    <row r="43" spans="1:7" ht="54" x14ac:dyDescent="0.25">
      <c r="A43" s="6" t="s">
        <v>2415</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66.599999999999994</v>
      </c>
    </row>
    <row r="47" spans="1:7" x14ac:dyDescent="0.25">
      <c r="A47" s="111"/>
      <c r="B47" s="111"/>
      <c r="C47" s="111"/>
      <c r="D47" s="111"/>
      <c r="E47" s="111"/>
      <c r="F47" s="3" t="s">
        <v>47</v>
      </c>
      <c r="G47" s="3">
        <v>66.599999999999994</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2416</v>
      </c>
      <c r="C50" s="113" t="s">
        <v>2417</v>
      </c>
      <c r="D50" s="113" t="s">
        <v>52</v>
      </c>
      <c r="E50" s="113" t="s">
        <v>53</v>
      </c>
      <c r="F50" s="3" t="s">
        <v>54</v>
      </c>
      <c r="G50" s="4"/>
    </row>
    <row r="51" spans="1:7" ht="40.5" x14ac:dyDescent="0.25">
      <c r="A51" s="6" t="s">
        <v>2418</v>
      </c>
      <c r="B51" s="114"/>
      <c r="C51" s="114"/>
      <c r="D51" s="114"/>
      <c r="E51" s="114"/>
      <c r="F51" s="3" t="s">
        <v>56</v>
      </c>
      <c r="G51" s="4"/>
    </row>
    <row r="52" spans="1:7" x14ac:dyDescent="0.25">
      <c r="A52" s="104" t="s">
        <v>73</v>
      </c>
      <c r="B52" s="105"/>
      <c r="C52" s="105"/>
      <c r="D52" s="105"/>
      <c r="E52" s="105"/>
      <c r="F52" s="105"/>
      <c r="G52" s="106"/>
    </row>
    <row r="53" spans="1:7" x14ac:dyDescent="0.25">
      <c r="A53" s="107" t="s">
        <v>39</v>
      </c>
      <c r="B53" s="108"/>
      <c r="C53" s="108"/>
      <c r="D53" s="108"/>
      <c r="E53" s="109"/>
      <c r="F53" s="107" t="s">
        <v>40</v>
      </c>
      <c r="G53" s="109"/>
    </row>
    <row r="54" spans="1:7" x14ac:dyDescent="0.25">
      <c r="A54" s="110" t="s">
        <v>41</v>
      </c>
      <c r="B54" s="110" t="s">
        <v>42</v>
      </c>
      <c r="C54" s="110" t="s">
        <v>43</v>
      </c>
      <c r="D54" s="110" t="s">
        <v>44</v>
      </c>
      <c r="E54" s="110" t="s">
        <v>45</v>
      </c>
      <c r="F54" s="3" t="s">
        <v>46</v>
      </c>
      <c r="G54" s="3">
        <v>100</v>
      </c>
    </row>
    <row r="55" spans="1:7" x14ac:dyDescent="0.25">
      <c r="A55" s="111"/>
      <c r="B55" s="111"/>
      <c r="C55" s="111"/>
      <c r="D55" s="111"/>
      <c r="E55" s="111"/>
      <c r="F55" s="3" t="s">
        <v>47</v>
      </c>
      <c r="G55" s="3">
        <v>100</v>
      </c>
    </row>
    <row r="56" spans="1:7" x14ac:dyDescent="0.25">
      <c r="A56" s="111"/>
      <c r="B56" s="111"/>
      <c r="C56" s="111"/>
      <c r="D56" s="111"/>
      <c r="E56" s="111"/>
      <c r="F56" s="3" t="s">
        <v>48</v>
      </c>
      <c r="G56" s="3">
        <v>90.6</v>
      </c>
    </row>
    <row r="57" spans="1:7" x14ac:dyDescent="0.25">
      <c r="A57" s="112"/>
      <c r="B57" s="112"/>
      <c r="C57" s="112"/>
      <c r="D57" s="112"/>
      <c r="E57" s="112"/>
      <c r="F57" s="3" t="s">
        <v>49</v>
      </c>
      <c r="G57" s="3">
        <v>90.6</v>
      </c>
    </row>
    <row r="58" spans="1:7" x14ac:dyDescent="0.25">
      <c r="A58" s="5"/>
      <c r="B58" s="113" t="s">
        <v>2419</v>
      </c>
      <c r="C58" s="113" t="s">
        <v>2420</v>
      </c>
      <c r="D58" s="113" t="s">
        <v>52</v>
      </c>
      <c r="E58" s="113" t="s">
        <v>68</v>
      </c>
      <c r="F58" s="3" t="s">
        <v>54</v>
      </c>
      <c r="G58" s="3">
        <v>90</v>
      </c>
    </row>
    <row r="59" spans="1:7" ht="27" x14ac:dyDescent="0.25">
      <c r="A59" s="6" t="s">
        <v>2421</v>
      </c>
      <c r="B59" s="114"/>
      <c r="C59" s="114"/>
      <c r="D59" s="114"/>
      <c r="E59" s="114"/>
      <c r="F59" s="3" t="s">
        <v>56</v>
      </c>
      <c r="G59" s="3">
        <v>99.34</v>
      </c>
    </row>
    <row r="60" spans="1:7" x14ac:dyDescent="0.25">
      <c r="A60" s="110" t="s">
        <v>41</v>
      </c>
      <c r="B60" s="110" t="s">
        <v>42</v>
      </c>
      <c r="C60" s="110" t="s">
        <v>43</v>
      </c>
      <c r="D60" s="110" t="s">
        <v>44</v>
      </c>
      <c r="E60" s="110" t="s">
        <v>45</v>
      </c>
      <c r="F60" s="3" t="s">
        <v>46</v>
      </c>
      <c r="G60" s="3">
        <v>100</v>
      </c>
    </row>
    <row r="61" spans="1:7" x14ac:dyDescent="0.25">
      <c r="A61" s="111"/>
      <c r="B61" s="111"/>
      <c r="C61" s="111"/>
      <c r="D61" s="111"/>
      <c r="E61" s="111"/>
      <c r="F61" s="3" t="s">
        <v>47</v>
      </c>
      <c r="G61" s="3">
        <v>100</v>
      </c>
    </row>
    <row r="62" spans="1:7" x14ac:dyDescent="0.25">
      <c r="A62" s="111"/>
      <c r="B62" s="111"/>
      <c r="C62" s="111"/>
      <c r="D62" s="111"/>
      <c r="E62" s="111"/>
      <c r="F62" s="3" t="s">
        <v>48</v>
      </c>
      <c r="G62" s="4"/>
    </row>
    <row r="63" spans="1:7" x14ac:dyDescent="0.25">
      <c r="A63" s="112"/>
      <c r="B63" s="112"/>
      <c r="C63" s="112"/>
      <c r="D63" s="112"/>
      <c r="E63" s="112"/>
      <c r="F63" s="3" t="s">
        <v>49</v>
      </c>
      <c r="G63" s="4"/>
    </row>
    <row r="64" spans="1:7" x14ac:dyDescent="0.25">
      <c r="A64" s="5"/>
      <c r="B64" s="113" t="s">
        <v>2422</v>
      </c>
      <c r="C64" s="113" t="s">
        <v>2423</v>
      </c>
      <c r="D64" s="113" t="s">
        <v>52</v>
      </c>
      <c r="E64" s="113" t="s">
        <v>76</v>
      </c>
      <c r="F64" s="3" t="s">
        <v>54</v>
      </c>
      <c r="G64" s="4"/>
    </row>
    <row r="65" spans="1:7" ht="40.5" x14ac:dyDescent="0.25">
      <c r="A65" s="6" t="s">
        <v>2424</v>
      </c>
      <c r="B65" s="114"/>
      <c r="C65" s="114"/>
      <c r="D65" s="114"/>
      <c r="E65" s="114"/>
      <c r="F65" s="3" t="s">
        <v>56</v>
      </c>
      <c r="G65" s="4"/>
    </row>
    <row r="66" spans="1:7" x14ac:dyDescent="0.25">
      <c r="A66" s="110" t="s">
        <v>41</v>
      </c>
      <c r="B66" s="110" t="s">
        <v>42</v>
      </c>
      <c r="C66" s="110" t="s">
        <v>43</v>
      </c>
      <c r="D66" s="110" t="s">
        <v>44</v>
      </c>
      <c r="E66" s="110" t="s">
        <v>45</v>
      </c>
      <c r="F66" s="3" t="s">
        <v>46</v>
      </c>
      <c r="G66" s="3">
        <v>1.8</v>
      </c>
    </row>
    <row r="67" spans="1:7" x14ac:dyDescent="0.25">
      <c r="A67" s="111"/>
      <c r="B67" s="111"/>
      <c r="C67" s="111"/>
      <c r="D67" s="111"/>
      <c r="E67" s="111"/>
      <c r="F67" s="3" t="s">
        <v>47</v>
      </c>
      <c r="G67" s="3">
        <v>1.8</v>
      </c>
    </row>
    <row r="68" spans="1:7" x14ac:dyDescent="0.25">
      <c r="A68" s="111"/>
      <c r="B68" s="111"/>
      <c r="C68" s="111"/>
      <c r="D68" s="111"/>
      <c r="E68" s="111"/>
      <c r="F68" s="3" t="s">
        <v>48</v>
      </c>
      <c r="G68" s="4"/>
    </row>
    <row r="69" spans="1:7" x14ac:dyDescent="0.25">
      <c r="A69" s="112"/>
      <c r="B69" s="112"/>
      <c r="C69" s="112"/>
      <c r="D69" s="112"/>
      <c r="E69" s="112"/>
      <c r="F69" s="3" t="s">
        <v>49</v>
      </c>
      <c r="G69" s="4"/>
    </row>
    <row r="70" spans="1:7" x14ac:dyDescent="0.25">
      <c r="A70" s="5"/>
      <c r="B70" s="113" t="s">
        <v>2425</v>
      </c>
      <c r="C70" s="113" t="s">
        <v>2426</v>
      </c>
      <c r="D70" s="113" t="s">
        <v>52</v>
      </c>
      <c r="E70" s="113" t="s">
        <v>76</v>
      </c>
      <c r="F70" s="3" t="s">
        <v>54</v>
      </c>
      <c r="G70" s="4"/>
    </row>
    <row r="71" spans="1:7" ht="54" x14ac:dyDescent="0.25">
      <c r="A71" s="6" t="s">
        <v>2427</v>
      </c>
      <c r="B71" s="114"/>
      <c r="C71" s="114"/>
      <c r="D71" s="114"/>
      <c r="E71" s="114"/>
      <c r="F71" s="3" t="s">
        <v>56</v>
      </c>
      <c r="G71" s="4"/>
    </row>
    <row r="72" spans="1:7" x14ac:dyDescent="0.25">
      <c r="A72" s="66" t="s">
        <v>103</v>
      </c>
      <c r="B72" s="67"/>
      <c r="C72" s="67"/>
      <c r="D72" s="67"/>
      <c r="E72" s="67"/>
      <c r="F72" s="67"/>
      <c r="G72" s="68"/>
    </row>
    <row r="73" spans="1:7" x14ac:dyDescent="0.25">
      <c r="A73" s="121" t="s">
        <v>2412</v>
      </c>
      <c r="B73" s="122"/>
      <c r="C73" s="122"/>
      <c r="D73" s="122"/>
      <c r="E73" s="122"/>
      <c r="F73" s="122"/>
      <c r="G73" s="123"/>
    </row>
    <row r="74" spans="1:7" x14ac:dyDescent="0.25">
      <c r="A74" s="7" t="s">
        <v>104</v>
      </c>
      <c r="B74" s="115"/>
      <c r="C74" s="116"/>
      <c r="D74" s="116"/>
      <c r="E74" s="116"/>
      <c r="F74" s="116"/>
      <c r="G74" s="117"/>
    </row>
    <row r="75" spans="1:7" x14ac:dyDescent="0.25">
      <c r="A75" s="7" t="s">
        <v>105</v>
      </c>
      <c r="B75" s="101"/>
      <c r="C75" s="102"/>
      <c r="D75" s="102"/>
      <c r="E75" s="102"/>
      <c r="F75" s="102"/>
      <c r="G75" s="103"/>
    </row>
    <row r="76" spans="1:7" ht="39.950000000000003" customHeight="1" x14ac:dyDescent="0.25">
      <c r="A76" s="7" t="s">
        <v>106</v>
      </c>
      <c r="B76" s="118" t="s">
        <v>107</v>
      </c>
      <c r="C76" s="119"/>
      <c r="D76" s="119"/>
      <c r="E76" s="119"/>
      <c r="F76" s="119"/>
      <c r="G76" s="120"/>
    </row>
    <row r="77" spans="1:7" x14ac:dyDescent="0.25">
      <c r="A77" s="121" t="s">
        <v>2415</v>
      </c>
      <c r="B77" s="122"/>
      <c r="C77" s="122"/>
      <c r="D77" s="122"/>
      <c r="E77" s="122"/>
      <c r="F77" s="122"/>
      <c r="G77" s="123"/>
    </row>
    <row r="78" spans="1:7" x14ac:dyDescent="0.25">
      <c r="A78" s="7" t="s">
        <v>104</v>
      </c>
      <c r="B78" s="115"/>
      <c r="C78" s="116"/>
      <c r="D78" s="116"/>
      <c r="E78" s="116"/>
      <c r="F78" s="116"/>
      <c r="G78" s="117"/>
    </row>
    <row r="79" spans="1:7" x14ac:dyDescent="0.25">
      <c r="A79" s="7" t="s">
        <v>105</v>
      </c>
      <c r="B79" s="101"/>
      <c r="C79" s="102"/>
      <c r="D79" s="102"/>
      <c r="E79" s="102"/>
      <c r="F79" s="102"/>
      <c r="G79" s="103"/>
    </row>
    <row r="80" spans="1:7" ht="39.950000000000003" customHeight="1" x14ac:dyDescent="0.25">
      <c r="A80" s="7" t="s">
        <v>106</v>
      </c>
      <c r="B80" s="118" t="s">
        <v>107</v>
      </c>
      <c r="C80" s="119"/>
      <c r="D80" s="119"/>
      <c r="E80" s="119"/>
      <c r="F80" s="119"/>
      <c r="G80" s="120"/>
    </row>
    <row r="81" spans="1:7" x14ac:dyDescent="0.25">
      <c r="A81" s="121" t="s">
        <v>2418</v>
      </c>
      <c r="B81" s="122"/>
      <c r="C81" s="122"/>
      <c r="D81" s="122"/>
      <c r="E81" s="122"/>
      <c r="F81" s="122"/>
      <c r="G81" s="123"/>
    </row>
    <row r="82" spans="1:7" x14ac:dyDescent="0.25">
      <c r="A82" s="7" t="s">
        <v>104</v>
      </c>
      <c r="B82" s="115"/>
      <c r="C82" s="116"/>
      <c r="D82" s="116"/>
      <c r="E82" s="116"/>
      <c r="F82" s="116"/>
      <c r="G82" s="117"/>
    </row>
    <row r="83" spans="1:7" x14ac:dyDescent="0.25">
      <c r="A83" s="7" t="s">
        <v>105</v>
      </c>
      <c r="B83" s="101"/>
      <c r="C83" s="102"/>
      <c r="D83" s="102"/>
      <c r="E83" s="102"/>
      <c r="F83" s="102"/>
      <c r="G83" s="103"/>
    </row>
    <row r="84" spans="1:7" ht="39.950000000000003" customHeight="1" x14ac:dyDescent="0.25">
      <c r="A84" s="7" t="s">
        <v>106</v>
      </c>
      <c r="B84" s="118" t="s">
        <v>107</v>
      </c>
      <c r="C84" s="119"/>
      <c r="D84" s="119"/>
      <c r="E84" s="119"/>
      <c r="F84" s="119"/>
      <c r="G84" s="120"/>
    </row>
    <row r="85" spans="1:7" x14ac:dyDescent="0.25">
      <c r="A85" s="121" t="s">
        <v>2421</v>
      </c>
      <c r="B85" s="122"/>
      <c r="C85" s="122"/>
      <c r="D85" s="122"/>
      <c r="E85" s="122"/>
      <c r="F85" s="122"/>
      <c r="G85" s="123"/>
    </row>
    <row r="86" spans="1:7" ht="39.950000000000003" customHeight="1" x14ac:dyDescent="0.25">
      <c r="A86" s="7" t="s">
        <v>104</v>
      </c>
      <c r="B86" s="101" t="s">
        <v>2428</v>
      </c>
      <c r="C86" s="102"/>
      <c r="D86" s="102"/>
      <c r="E86" s="102"/>
      <c r="F86" s="102"/>
      <c r="G86" s="103"/>
    </row>
    <row r="87" spans="1:7" ht="39.950000000000003" customHeight="1" x14ac:dyDescent="0.25">
      <c r="A87" s="7" t="s">
        <v>105</v>
      </c>
      <c r="B87" s="101" t="s">
        <v>2429</v>
      </c>
      <c r="C87" s="102"/>
      <c r="D87" s="102"/>
      <c r="E87" s="102"/>
      <c r="F87" s="102"/>
      <c r="G87" s="103"/>
    </row>
    <row r="88" spans="1:7" ht="39.950000000000003" customHeight="1" x14ac:dyDescent="0.25">
      <c r="A88" s="7" t="s">
        <v>106</v>
      </c>
      <c r="B88" s="118" t="s">
        <v>107</v>
      </c>
      <c r="C88" s="119"/>
      <c r="D88" s="119"/>
      <c r="E88" s="119"/>
      <c r="F88" s="119"/>
      <c r="G88" s="120"/>
    </row>
    <row r="89" spans="1:7" x14ac:dyDescent="0.25">
      <c r="A89" s="121" t="s">
        <v>2424</v>
      </c>
      <c r="B89" s="122"/>
      <c r="C89" s="122"/>
      <c r="D89" s="122"/>
      <c r="E89" s="122"/>
      <c r="F89" s="122"/>
      <c r="G89" s="123"/>
    </row>
    <row r="90" spans="1:7" x14ac:dyDescent="0.25">
      <c r="A90" s="7" t="s">
        <v>104</v>
      </c>
      <c r="B90" s="115"/>
      <c r="C90" s="116"/>
      <c r="D90" s="116"/>
      <c r="E90" s="116"/>
      <c r="F90" s="116"/>
      <c r="G90" s="117"/>
    </row>
    <row r="91" spans="1:7" x14ac:dyDescent="0.25">
      <c r="A91" s="7" t="s">
        <v>105</v>
      </c>
      <c r="B91" s="101"/>
      <c r="C91" s="102"/>
      <c r="D91" s="102"/>
      <c r="E91" s="102"/>
      <c r="F91" s="102"/>
      <c r="G91" s="103"/>
    </row>
    <row r="92" spans="1:7" ht="39.950000000000003" customHeight="1" x14ac:dyDescent="0.25">
      <c r="A92" s="7" t="s">
        <v>106</v>
      </c>
      <c r="B92" s="118" t="s">
        <v>107</v>
      </c>
      <c r="C92" s="119"/>
      <c r="D92" s="119"/>
      <c r="E92" s="119"/>
      <c r="F92" s="119"/>
      <c r="G92" s="120"/>
    </row>
    <row r="93" spans="1:7" x14ac:dyDescent="0.25">
      <c r="A93" s="121" t="s">
        <v>2427</v>
      </c>
      <c r="B93" s="122"/>
      <c r="C93" s="122"/>
      <c r="D93" s="122"/>
      <c r="E93" s="122"/>
      <c r="F93" s="122"/>
      <c r="G93" s="123"/>
    </row>
    <row r="94" spans="1:7" x14ac:dyDescent="0.25">
      <c r="A94" s="7" t="s">
        <v>104</v>
      </c>
      <c r="B94" s="115"/>
      <c r="C94" s="116"/>
      <c r="D94" s="116"/>
      <c r="E94" s="116"/>
      <c r="F94" s="116"/>
      <c r="G94" s="117"/>
    </row>
    <row r="95" spans="1:7" x14ac:dyDescent="0.25">
      <c r="A95" s="7" t="s">
        <v>105</v>
      </c>
      <c r="B95" s="101"/>
      <c r="C95" s="102"/>
      <c r="D95" s="102"/>
      <c r="E95" s="102"/>
      <c r="F95" s="102"/>
      <c r="G95" s="103"/>
    </row>
    <row r="96" spans="1:7" ht="39.950000000000003" customHeight="1" x14ac:dyDescent="0.25">
      <c r="A96" s="7" t="s">
        <v>106</v>
      </c>
      <c r="B96" s="118" t="s">
        <v>107</v>
      </c>
      <c r="C96" s="119"/>
      <c r="D96" s="119"/>
      <c r="E96" s="119"/>
      <c r="F96" s="119"/>
      <c r="G96" s="120"/>
    </row>
    <row r="97" spans="1:7" x14ac:dyDescent="0.25">
      <c r="A97" s="69"/>
      <c r="B97" s="124"/>
      <c r="C97" s="124"/>
      <c r="D97" s="124"/>
      <c r="E97" s="124"/>
      <c r="F97" s="124"/>
      <c r="G97" s="70"/>
    </row>
    <row r="98" spans="1:7" x14ac:dyDescent="0.25">
      <c r="A98" s="66" t="s">
        <v>114</v>
      </c>
      <c r="B98" s="67"/>
      <c r="C98" s="67"/>
      <c r="D98" s="67"/>
      <c r="E98" s="67"/>
      <c r="F98" s="67"/>
      <c r="G98" s="68"/>
    </row>
    <row r="99" spans="1:7" x14ac:dyDescent="0.25">
      <c r="A99" s="121" t="s">
        <v>2412</v>
      </c>
      <c r="B99" s="122"/>
      <c r="C99" s="122"/>
      <c r="D99" s="122"/>
      <c r="E99" s="122"/>
      <c r="F99" s="122"/>
      <c r="G99" s="123"/>
    </row>
    <row r="100" spans="1:7" x14ac:dyDescent="0.25">
      <c r="A100" s="7" t="s">
        <v>115</v>
      </c>
      <c r="B100" s="115"/>
      <c r="C100" s="116"/>
      <c r="D100" s="116"/>
      <c r="E100" s="116"/>
      <c r="F100" s="116"/>
      <c r="G100" s="117"/>
    </row>
    <row r="101" spans="1:7" x14ac:dyDescent="0.25">
      <c r="A101" s="7" t="s">
        <v>116</v>
      </c>
      <c r="B101" s="115"/>
      <c r="C101" s="116"/>
      <c r="D101" s="116"/>
      <c r="E101" s="116"/>
      <c r="F101" s="116"/>
      <c r="G101" s="117"/>
    </row>
    <row r="102" spans="1:7" x14ac:dyDescent="0.25">
      <c r="A102" s="7" t="s">
        <v>117</v>
      </c>
      <c r="B102" s="101"/>
      <c r="C102" s="102"/>
      <c r="D102" s="102"/>
      <c r="E102" s="102"/>
      <c r="F102" s="102"/>
      <c r="G102" s="103"/>
    </row>
    <row r="103" spans="1:7" x14ac:dyDescent="0.25">
      <c r="A103" s="121" t="s">
        <v>2415</v>
      </c>
      <c r="B103" s="122"/>
      <c r="C103" s="122"/>
      <c r="D103" s="122"/>
      <c r="E103" s="122"/>
      <c r="F103" s="122"/>
      <c r="G103" s="123"/>
    </row>
    <row r="104" spans="1:7" x14ac:dyDescent="0.25">
      <c r="A104" s="7" t="s">
        <v>115</v>
      </c>
      <c r="B104" s="115"/>
      <c r="C104" s="116"/>
      <c r="D104" s="116"/>
      <c r="E104" s="116"/>
      <c r="F104" s="116"/>
      <c r="G104" s="117"/>
    </row>
    <row r="105" spans="1:7" x14ac:dyDescent="0.25">
      <c r="A105" s="7" t="s">
        <v>116</v>
      </c>
      <c r="B105" s="115"/>
      <c r="C105" s="116"/>
      <c r="D105" s="116"/>
      <c r="E105" s="116"/>
      <c r="F105" s="116"/>
      <c r="G105" s="117"/>
    </row>
    <row r="106" spans="1:7" x14ac:dyDescent="0.25">
      <c r="A106" s="7" t="s">
        <v>117</v>
      </c>
      <c r="B106" s="101"/>
      <c r="C106" s="102"/>
      <c r="D106" s="102"/>
      <c r="E106" s="102"/>
      <c r="F106" s="102"/>
      <c r="G106" s="103"/>
    </row>
    <row r="107" spans="1:7" x14ac:dyDescent="0.25">
      <c r="A107" s="121" t="s">
        <v>2418</v>
      </c>
      <c r="B107" s="122"/>
      <c r="C107" s="122"/>
      <c r="D107" s="122"/>
      <c r="E107" s="122"/>
      <c r="F107" s="122"/>
      <c r="G107" s="123"/>
    </row>
    <row r="108" spans="1:7" x14ac:dyDescent="0.25">
      <c r="A108" s="7" t="s">
        <v>115</v>
      </c>
      <c r="B108" s="115"/>
      <c r="C108" s="116"/>
      <c r="D108" s="116"/>
      <c r="E108" s="116"/>
      <c r="F108" s="116"/>
      <c r="G108" s="117"/>
    </row>
    <row r="109" spans="1:7" x14ac:dyDescent="0.25">
      <c r="A109" s="7" t="s">
        <v>116</v>
      </c>
      <c r="B109" s="115"/>
      <c r="C109" s="116"/>
      <c r="D109" s="116"/>
      <c r="E109" s="116"/>
      <c r="F109" s="116"/>
      <c r="G109" s="117"/>
    </row>
    <row r="110" spans="1:7" x14ac:dyDescent="0.25">
      <c r="A110" s="7" t="s">
        <v>117</v>
      </c>
      <c r="B110" s="101"/>
      <c r="C110" s="102"/>
      <c r="D110" s="102"/>
      <c r="E110" s="102"/>
      <c r="F110" s="102"/>
      <c r="G110" s="103"/>
    </row>
    <row r="111" spans="1:7" x14ac:dyDescent="0.25">
      <c r="A111" s="121" t="s">
        <v>2421</v>
      </c>
      <c r="B111" s="122"/>
      <c r="C111" s="122"/>
      <c r="D111" s="122"/>
      <c r="E111" s="122"/>
      <c r="F111" s="122"/>
      <c r="G111" s="123"/>
    </row>
    <row r="112" spans="1:7" x14ac:dyDescent="0.25">
      <c r="A112" s="7" t="s">
        <v>115</v>
      </c>
      <c r="B112" s="115"/>
      <c r="C112" s="116"/>
      <c r="D112" s="116"/>
      <c r="E112" s="116"/>
      <c r="F112" s="116"/>
      <c r="G112" s="117"/>
    </row>
    <row r="113" spans="1:7" x14ac:dyDescent="0.25">
      <c r="A113" s="7" t="s">
        <v>116</v>
      </c>
      <c r="B113" s="115"/>
      <c r="C113" s="116"/>
      <c r="D113" s="116"/>
      <c r="E113" s="116"/>
      <c r="F113" s="116"/>
      <c r="G113" s="117"/>
    </row>
    <row r="114" spans="1:7" x14ac:dyDescent="0.25">
      <c r="A114" s="7" t="s">
        <v>117</v>
      </c>
      <c r="B114" s="101"/>
      <c r="C114" s="102"/>
      <c r="D114" s="102"/>
      <c r="E114" s="102"/>
      <c r="F114" s="102"/>
      <c r="G114" s="103"/>
    </row>
    <row r="115" spans="1:7" x14ac:dyDescent="0.25">
      <c r="A115" s="121" t="s">
        <v>2424</v>
      </c>
      <c r="B115" s="122"/>
      <c r="C115" s="122"/>
      <c r="D115" s="122"/>
      <c r="E115" s="122"/>
      <c r="F115" s="122"/>
      <c r="G115" s="123"/>
    </row>
    <row r="116" spans="1:7" x14ac:dyDescent="0.25">
      <c r="A116" s="7" t="s">
        <v>115</v>
      </c>
      <c r="B116" s="115"/>
      <c r="C116" s="116"/>
      <c r="D116" s="116"/>
      <c r="E116" s="116"/>
      <c r="F116" s="116"/>
      <c r="G116" s="117"/>
    </row>
    <row r="117" spans="1:7" x14ac:dyDescent="0.25">
      <c r="A117" s="7" t="s">
        <v>116</v>
      </c>
      <c r="B117" s="115"/>
      <c r="C117" s="116"/>
      <c r="D117" s="116"/>
      <c r="E117" s="116"/>
      <c r="F117" s="116"/>
      <c r="G117" s="117"/>
    </row>
    <row r="118" spans="1:7" x14ac:dyDescent="0.25">
      <c r="A118" s="7" t="s">
        <v>117</v>
      </c>
      <c r="B118" s="101"/>
      <c r="C118" s="102"/>
      <c r="D118" s="102"/>
      <c r="E118" s="102"/>
      <c r="F118" s="102"/>
      <c r="G118" s="103"/>
    </row>
    <row r="119" spans="1:7" x14ac:dyDescent="0.25">
      <c r="A119" s="121" t="s">
        <v>2427</v>
      </c>
      <c r="B119" s="122"/>
      <c r="C119" s="122"/>
      <c r="D119" s="122"/>
      <c r="E119" s="122"/>
      <c r="F119" s="122"/>
      <c r="G119" s="123"/>
    </row>
    <row r="120" spans="1:7" x14ac:dyDescent="0.25">
      <c r="A120" s="7" t="s">
        <v>115</v>
      </c>
      <c r="B120" s="115"/>
      <c r="C120" s="116"/>
      <c r="D120" s="116"/>
      <c r="E120" s="116"/>
      <c r="F120" s="116"/>
      <c r="G120" s="117"/>
    </row>
    <row r="121" spans="1:7" x14ac:dyDescent="0.25">
      <c r="A121" s="7" t="s">
        <v>116</v>
      </c>
      <c r="B121" s="115"/>
      <c r="C121" s="116"/>
      <c r="D121" s="116"/>
      <c r="E121" s="116"/>
      <c r="F121" s="116"/>
      <c r="G121" s="117"/>
    </row>
    <row r="122" spans="1:7" x14ac:dyDescent="0.25">
      <c r="A122" s="7" t="s">
        <v>117</v>
      </c>
      <c r="B122" s="101"/>
      <c r="C122" s="102"/>
      <c r="D122" s="102"/>
      <c r="E122" s="102"/>
      <c r="F122" s="102"/>
      <c r="G122" s="103"/>
    </row>
    <row r="123" spans="1:7" x14ac:dyDescent="0.25">
      <c r="A123" s="69"/>
      <c r="B123" s="124"/>
      <c r="C123" s="124"/>
      <c r="D123" s="124"/>
      <c r="E123" s="124"/>
      <c r="F123" s="124"/>
      <c r="G123" s="70"/>
    </row>
    <row r="124" spans="1:7" ht="60" customHeight="1" x14ac:dyDescent="0.25">
      <c r="A124" s="128" t="s">
        <v>126</v>
      </c>
      <c r="B124" s="129"/>
      <c r="C124" s="129"/>
      <c r="D124" s="129"/>
      <c r="E124" s="129"/>
      <c r="F124" s="129"/>
      <c r="G124" s="129"/>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110"/>
  <sheetViews>
    <sheetView showGridLines="0" zoomScaleNormal="100" workbookViewId="0">
      <selection activeCell="D7" sqref="D7:G7"/>
    </sheetView>
  </sheetViews>
  <sheetFormatPr baseColWidth="10" defaultRowHeight="15" x14ac:dyDescent="0.25"/>
  <cols>
    <col min="1" max="3" width="45.7109375" bestFit="1" customWidth="1"/>
    <col min="4" max="4" width="20.5703125" customWidth="1"/>
    <col min="5" max="5" width="31.42578125" customWidth="1"/>
    <col min="6" max="6" width="25" customWidth="1"/>
    <col min="7" max="7" width="10.8554687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2430</v>
      </c>
      <c r="E4" s="64"/>
      <c r="F4" s="64"/>
      <c r="G4" s="65"/>
    </row>
    <row r="5" spans="1:7" x14ac:dyDescent="0.25">
      <c r="A5" s="60" t="s">
        <v>5</v>
      </c>
      <c r="B5" s="61"/>
      <c r="C5" s="62"/>
      <c r="D5" s="63" t="s">
        <v>6</v>
      </c>
      <c r="E5" s="64"/>
      <c r="F5" s="64"/>
      <c r="G5" s="65"/>
    </row>
    <row r="6" spans="1:7" x14ac:dyDescent="0.25">
      <c r="A6" s="60" t="s">
        <v>7</v>
      </c>
      <c r="B6" s="61"/>
      <c r="C6" s="62"/>
      <c r="D6" s="63" t="s">
        <v>1270</v>
      </c>
      <c r="E6" s="64"/>
      <c r="F6" s="64"/>
      <c r="G6" s="65"/>
    </row>
    <row r="7" spans="1:7" ht="39.950000000000003" customHeight="1" x14ac:dyDescent="0.25">
      <c r="A7" s="60" t="s">
        <v>9</v>
      </c>
      <c r="B7" s="61"/>
      <c r="C7" s="62"/>
      <c r="D7" s="130" t="s">
        <v>2593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t="s">
        <v>2593</v>
      </c>
      <c r="E11" s="10" t="s">
        <v>2593</v>
      </c>
      <c r="F11" s="10" t="s">
        <v>2593</v>
      </c>
      <c r="G11" s="10" t="s">
        <v>2593</v>
      </c>
    </row>
    <row r="12" spans="1:7" x14ac:dyDescent="0.25">
      <c r="A12" s="75" t="s">
        <v>18</v>
      </c>
      <c r="B12" s="76"/>
      <c r="C12" s="8"/>
      <c r="D12" s="9" t="s">
        <v>2593</v>
      </c>
      <c r="E12" s="10" t="s">
        <v>2593</v>
      </c>
      <c r="F12" s="10" t="s">
        <v>2593</v>
      </c>
      <c r="G12" s="10" t="s">
        <v>2593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27</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130</v>
      </c>
      <c r="D25" s="102"/>
      <c r="E25" s="102"/>
      <c r="F25" s="102"/>
      <c r="G25" s="103"/>
    </row>
    <row r="26" spans="1:7" x14ac:dyDescent="0.25">
      <c r="A26" s="63" t="s">
        <v>35</v>
      </c>
      <c r="B26" s="65"/>
      <c r="C26" s="101" t="s">
        <v>131</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9.5299999999999994</v>
      </c>
    </row>
    <row r="31" spans="1:7" x14ac:dyDescent="0.25">
      <c r="A31" s="111"/>
      <c r="B31" s="111"/>
      <c r="C31" s="111"/>
      <c r="D31" s="111"/>
      <c r="E31" s="111"/>
      <c r="F31" s="3" t="s">
        <v>47</v>
      </c>
      <c r="G31" s="3">
        <v>9.5299999999999994</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2431</v>
      </c>
      <c r="C34" s="113" t="s">
        <v>2432</v>
      </c>
      <c r="D34" s="113" t="s">
        <v>52</v>
      </c>
      <c r="E34" s="113" t="s">
        <v>53</v>
      </c>
      <c r="F34" s="3" t="s">
        <v>54</v>
      </c>
      <c r="G34" s="4"/>
    </row>
    <row r="35" spans="1:7" ht="54" x14ac:dyDescent="0.25">
      <c r="A35" s="6" t="s">
        <v>2433</v>
      </c>
      <c r="B35" s="114"/>
      <c r="C35" s="114"/>
      <c r="D35" s="114"/>
      <c r="E35" s="114"/>
      <c r="F35" s="3" t="s">
        <v>56</v>
      </c>
      <c r="G35" s="4"/>
    </row>
    <row r="36" spans="1:7" x14ac:dyDescent="0.25">
      <c r="A36" s="104" t="s">
        <v>59</v>
      </c>
      <c r="B36" s="105"/>
      <c r="C36" s="105"/>
      <c r="D36" s="105"/>
      <c r="E36" s="105"/>
      <c r="F36" s="105"/>
      <c r="G36" s="106"/>
    </row>
    <row r="37" spans="1:7" x14ac:dyDescent="0.25">
      <c r="A37" s="107" t="s">
        <v>39</v>
      </c>
      <c r="B37" s="108"/>
      <c r="C37" s="108"/>
      <c r="D37" s="108"/>
      <c r="E37" s="109"/>
      <c r="F37" s="107" t="s">
        <v>40</v>
      </c>
      <c r="G37" s="109"/>
    </row>
    <row r="38" spans="1:7" x14ac:dyDescent="0.25">
      <c r="A38" s="110" t="s">
        <v>41</v>
      </c>
      <c r="B38" s="110" t="s">
        <v>42</v>
      </c>
      <c r="C38" s="110" t="s">
        <v>43</v>
      </c>
      <c r="D38" s="110" t="s">
        <v>44</v>
      </c>
      <c r="E38" s="110" t="s">
        <v>45</v>
      </c>
      <c r="F38" s="3" t="s">
        <v>46</v>
      </c>
      <c r="G38" s="3">
        <v>-0.16</v>
      </c>
    </row>
    <row r="39" spans="1:7" x14ac:dyDescent="0.25">
      <c r="A39" s="111"/>
      <c r="B39" s="111"/>
      <c r="C39" s="111"/>
      <c r="D39" s="111"/>
      <c r="E39" s="111"/>
      <c r="F39" s="3" t="s">
        <v>47</v>
      </c>
      <c r="G39" s="3">
        <v>-0.16</v>
      </c>
    </row>
    <row r="40" spans="1:7" x14ac:dyDescent="0.25">
      <c r="A40" s="111"/>
      <c r="B40" s="111"/>
      <c r="C40" s="111"/>
      <c r="D40" s="111"/>
      <c r="E40" s="111"/>
      <c r="F40" s="3" t="s">
        <v>48</v>
      </c>
      <c r="G40" s="4"/>
    </row>
    <row r="41" spans="1:7" x14ac:dyDescent="0.25">
      <c r="A41" s="112"/>
      <c r="B41" s="112"/>
      <c r="C41" s="112"/>
      <c r="D41" s="112"/>
      <c r="E41" s="112"/>
      <c r="F41" s="3" t="s">
        <v>49</v>
      </c>
      <c r="G41" s="4"/>
    </row>
    <row r="42" spans="1:7" x14ac:dyDescent="0.25">
      <c r="A42" s="5"/>
      <c r="B42" s="113" t="s">
        <v>2434</v>
      </c>
      <c r="C42" s="113" t="s">
        <v>2435</v>
      </c>
      <c r="D42" s="113" t="s">
        <v>2436</v>
      </c>
      <c r="E42" s="113" t="s">
        <v>53</v>
      </c>
      <c r="F42" s="3" t="s">
        <v>54</v>
      </c>
      <c r="G42" s="4"/>
    </row>
    <row r="43" spans="1:7" ht="54" x14ac:dyDescent="0.25">
      <c r="A43" s="6" t="s">
        <v>2437</v>
      </c>
      <c r="B43" s="114"/>
      <c r="C43" s="114"/>
      <c r="D43" s="114"/>
      <c r="E43" s="114"/>
      <c r="F43" s="3" t="s">
        <v>56</v>
      </c>
      <c r="G43" s="4"/>
    </row>
    <row r="44" spans="1:7" x14ac:dyDescent="0.25">
      <c r="A44" s="104" t="s">
        <v>65</v>
      </c>
      <c r="B44" s="105"/>
      <c r="C44" s="105"/>
      <c r="D44" s="105"/>
      <c r="E44" s="105"/>
      <c r="F44" s="105"/>
      <c r="G44" s="106"/>
    </row>
    <row r="45" spans="1:7" x14ac:dyDescent="0.25">
      <c r="A45" s="107" t="s">
        <v>39</v>
      </c>
      <c r="B45" s="108"/>
      <c r="C45" s="108"/>
      <c r="D45" s="108"/>
      <c r="E45" s="109"/>
      <c r="F45" s="107" t="s">
        <v>40</v>
      </c>
      <c r="G45" s="109"/>
    </row>
    <row r="46" spans="1:7" x14ac:dyDescent="0.25">
      <c r="A46" s="110" t="s">
        <v>41</v>
      </c>
      <c r="B46" s="110" t="s">
        <v>42</v>
      </c>
      <c r="C46" s="110" t="s">
        <v>43</v>
      </c>
      <c r="D46" s="110" t="s">
        <v>44</v>
      </c>
      <c r="E46" s="110" t="s">
        <v>45</v>
      </c>
      <c r="F46" s="3" t="s">
        <v>46</v>
      </c>
      <c r="G46" s="3">
        <v>99.84</v>
      </c>
    </row>
    <row r="47" spans="1:7" x14ac:dyDescent="0.25">
      <c r="A47" s="111"/>
      <c r="B47" s="111"/>
      <c r="C47" s="111"/>
      <c r="D47" s="111"/>
      <c r="E47" s="111"/>
      <c r="F47" s="3" t="s">
        <v>47</v>
      </c>
      <c r="G47" s="3">
        <v>99.84</v>
      </c>
    </row>
    <row r="48" spans="1:7" x14ac:dyDescent="0.25">
      <c r="A48" s="111"/>
      <c r="B48" s="111"/>
      <c r="C48" s="111"/>
      <c r="D48" s="111"/>
      <c r="E48" s="111"/>
      <c r="F48" s="3" t="s">
        <v>48</v>
      </c>
      <c r="G48" s="4"/>
    </row>
    <row r="49" spans="1:7" x14ac:dyDescent="0.25">
      <c r="A49" s="112"/>
      <c r="B49" s="112"/>
      <c r="C49" s="112"/>
      <c r="D49" s="112"/>
      <c r="E49" s="112"/>
      <c r="F49" s="3" t="s">
        <v>49</v>
      </c>
      <c r="G49" s="4"/>
    </row>
    <row r="50" spans="1:7" x14ac:dyDescent="0.25">
      <c r="A50" s="5"/>
      <c r="B50" s="113" t="s">
        <v>2438</v>
      </c>
      <c r="C50" s="113" t="s">
        <v>2439</v>
      </c>
      <c r="D50" s="113" t="s">
        <v>52</v>
      </c>
      <c r="E50" s="113" t="s">
        <v>76</v>
      </c>
      <c r="F50" s="3" t="s">
        <v>54</v>
      </c>
      <c r="G50" s="4"/>
    </row>
    <row r="51" spans="1:7" ht="54" x14ac:dyDescent="0.25">
      <c r="A51" s="6" t="s">
        <v>2440</v>
      </c>
      <c r="B51" s="114"/>
      <c r="C51" s="114"/>
      <c r="D51" s="114"/>
      <c r="E51" s="114"/>
      <c r="F51" s="3" t="s">
        <v>56</v>
      </c>
      <c r="G51" s="4"/>
    </row>
    <row r="52" spans="1:7" x14ac:dyDescent="0.25">
      <c r="A52" s="104" t="s">
        <v>73</v>
      </c>
      <c r="B52" s="105"/>
      <c r="C52" s="105"/>
      <c r="D52" s="105"/>
      <c r="E52" s="105"/>
      <c r="F52" s="105"/>
      <c r="G52" s="106"/>
    </row>
    <row r="53" spans="1:7" x14ac:dyDescent="0.25">
      <c r="A53" s="107" t="s">
        <v>39</v>
      </c>
      <c r="B53" s="108"/>
      <c r="C53" s="108"/>
      <c r="D53" s="108"/>
      <c r="E53" s="109"/>
      <c r="F53" s="107" t="s">
        <v>40</v>
      </c>
      <c r="G53" s="109"/>
    </row>
    <row r="54" spans="1:7" x14ac:dyDescent="0.25">
      <c r="A54" s="110" t="s">
        <v>41</v>
      </c>
      <c r="B54" s="110" t="s">
        <v>42</v>
      </c>
      <c r="C54" s="110" t="s">
        <v>43</v>
      </c>
      <c r="D54" s="110" t="s">
        <v>44</v>
      </c>
      <c r="E54" s="110" t="s">
        <v>45</v>
      </c>
      <c r="F54" s="3" t="s">
        <v>46</v>
      </c>
      <c r="G54" s="3">
        <v>100</v>
      </c>
    </row>
    <row r="55" spans="1:7" x14ac:dyDescent="0.25">
      <c r="A55" s="111"/>
      <c r="B55" s="111"/>
      <c r="C55" s="111"/>
      <c r="D55" s="111"/>
      <c r="E55" s="111"/>
      <c r="F55" s="3" t="s">
        <v>47</v>
      </c>
      <c r="G55" s="3">
        <v>100</v>
      </c>
    </row>
    <row r="56" spans="1:7" x14ac:dyDescent="0.25">
      <c r="A56" s="111"/>
      <c r="B56" s="111"/>
      <c r="C56" s="111"/>
      <c r="D56" s="111"/>
      <c r="E56" s="111"/>
      <c r="F56" s="3" t="s">
        <v>48</v>
      </c>
      <c r="G56" s="4"/>
    </row>
    <row r="57" spans="1:7" x14ac:dyDescent="0.25">
      <c r="A57" s="112"/>
      <c r="B57" s="112"/>
      <c r="C57" s="112"/>
      <c r="D57" s="112"/>
      <c r="E57" s="112"/>
      <c r="F57" s="3" t="s">
        <v>49</v>
      </c>
      <c r="G57" s="4"/>
    </row>
    <row r="58" spans="1:7" x14ac:dyDescent="0.25">
      <c r="A58" s="5"/>
      <c r="B58" s="113" t="s">
        <v>2441</v>
      </c>
      <c r="C58" s="113" t="s">
        <v>2442</v>
      </c>
      <c r="D58" s="113" t="s">
        <v>52</v>
      </c>
      <c r="E58" s="113" t="s">
        <v>76</v>
      </c>
      <c r="F58" s="3" t="s">
        <v>54</v>
      </c>
      <c r="G58" s="4"/>
    </row>
    <row r="59" spans="1:7" ht="27" x14ac:dyDescent="0.25">
      <c r="A59" s="6" t="s">
        <v>2443</v>
      </c>
      <c r="B59" s="114"/>
      <c r="C59" s="114"/>
      <c r="D59" s="114"/>
      <c r="E59" s="114"/>
      <c r="F59" s="3" t="s">
        <v>56</v>
      </c>
      <c r="G59" s="4"/>
    </row>
    <row r="60" spans="1:7" x14ac:dyDescent="0.25">
      <c r="A60" s="110" t="s">
        <v>41</v>
      </c>
      <c r="B60" s="110" t="s">
        <v>42</v>
      </c>
      <c r="C60" s="110" t="s">
        <v>43</v>
      </c>
      <c r="D60" s="110" t="s">
        <v>44</v>
      </c>
      <c r="E60" s="110" t="s">
        <v>45</v>
      </c>
      <c r="F60" s="3" t="s">
        <v>46</v>
      </c>
      <c r="G60" s="3">
        <v>100</v>
      </c>
    </row>
    <row r="61" spans="1:7" x14ac:dyDescent="0.25">
      <c r="A61" s="111"/>
      <c r="B61" s="111"/>
      <c r="C61" s="111"/>
      <c r="D61" s="111"/>
      <c r="E61" s="111"/>
      <c r="F61" s="3" t="s">
        <v>47</v>
      </c>
      <c r="G61" s="3">
        <v>100</v>
      </c>
    </row>
    <row r="62" spans="1:7" x14ac:dyDescent="0.25">
      <c r="A62" s="111"/>
      <c r="B62" s="111"/>
      <c r="C62" s="111"/>
      <c r="D62" s="111"/>
      <c r="E62" s="111"/>
      <c r="F62" s="3" t="s">
        <v>48</v>
      </c>
      <c r="G62" s="4"/>
    </row>
    <row r="63" spans="1:7" x14ac:dyDescent="0.25">
      <c r="A63" s="112"/>
      <c r="B63" s="112"/>
      <c r="C63" s="112"/>
      <c r="D63" s="112"/>
      <c r="E63" s="112"/>
      <c r="F63" s="3" t="s">
        <v>49</v>
      </c>
      <c r="G63" s="4"/>
    </row>
    <row r="64" spans="1:7" x14ac:dyDescent="0.25">
      <c r="A64" s="5"/>
      <c r="B64" s="113" t="s">
        <v>2444</v>
      </c>
      <c r="C64" s="113" t="s">
        <v>2445</v>
      </c>
      <c r="D64" s="113" t="s">
        <v>52</v>
      </c>
      <c r="E64" s="113" t="s">
        <v>76</v>
      </c>
      <c r="F64" s="3" t="s">
        <v>54</v>
      </c>
      <c r="G64" s="4"/>
    </row>
    <row r="65" spans="1:7" ht="27" x14ac:dyDescent="0.25">
      <c r="A65" s="6" t="s">
        <v>2446</v>
      </c>
      <c r="B65" s="114"/>
      <c r="C65" s="114"/>
      <c r="D65" s="114"/>
      <c r="E65" s="114"/>
      <c r="F65" s="3" t="s">
        <v>56</v>
      </c>
      <c r="G65" s="4"/>
    </row>
    <row r="66" spans="1:7" x14ac:dyDescent="0.25">
      <c r="A66" s="66" t="s">
        <v>103</v>
      </c>
      <c r="B66" s="67"/>
      <c r="C66" s="67"/>
      <c r="D66" s="67"/>
      <c r="E66" s="67"/>
      <c r="F66" s="67"/>
      <c r="G66" s="68"/>
    </row>
    <row r="67" spans="1:7" x14ac:dyDescent="0.25">
      <c r="A67" s="121" t="s">
        <v>2433</v>
      </c>
      <c r="B67" s="122"/>
      <c r="C67" s="122"/>
      <c r="D67" s="122"/>
      <c r="E67" s="122"/>
      <c r="F67" s="122"/>
      <c r="G67" s="123"/>
    </row>
    <row r="68" spans="1:7" x14ac:dyDescent="0.25">
      <c r="A68" s="7" t="s">
        <v>104</v>
      </c>
      <c r="B68" s="115"/>
      <c r="C68" s="116"/>
      <c r="D68" s="116"/>
      <c r="E68" s="116"/>
      <c r="F68" s="116"/>
      <c r="G68" s="117"/>
    </row>
    <row r="69" spans="1:7" x14ac:dyDescent="0.25">
      <c r="A69" s="7" t="s">
        <v>105</v>
      </c>
      <c r="B69" s="101"/>
      <c r="C69" s="102"/>
      <c r="D69" s="102"/>
      <c r="E69" s="102"/>
      <c r="F69" s="102"/>
      <c r="G69" s="103"/>
    </row>
    <row r="70" spans="1:7" ht="39.950000000000003" customHeight="1" x14ac:dyDescent="0.25">
      <c r="A70" s="7" t="s">
        <v>106</v>
      </c>
      <c r="B70" s="118" t="s">
        <v>107</v>
      </c>
      <c r="C70" s="119"/>
      <c r="D70" s="119"/>
      <c r="E70" s="119"/>
      <c r="F70" s="119"/>
      <c r="G70" s="120"/>
    </row>
    <row r="71" spans="1:7" x14ac:dyDescent="0.25">
      <c r="A71" s="121" t="s">
        <v>2437</v>
      </c>
      <c r="B71" s="122"/>
      <c r="C71" s="122"/>
      <c r="D71" s="122"/>
      <c r="E71" s="122"/>
      <c r="F71" s="122"/>
      <c r="G71" s="123"/>
    </row>
    <row r="72" spans="1:7" x14ac:dyDescent="0.25">
      <c r="A72" s="7" t="s">
        <v>104</v>
      </c>
      <c r="B72" s="115"/>
      <c r="C72" s="116"/>
      <c r="D72" s="116"/>
      <c r="E72" s="116"/>
      <c r="F72" s="116"/>
      <c r="G72" s="117"/>
    </row>
    <row r="73" spans="1:7" x14ac:dyDescent="0.25">
      <c r="A73" s="7" t="s">
        <v>105</v>
      </c>
      <c r="B73" s="101"/>
      <c r="C73" s="102"/>
      <c r="D73" s="102"/>
      <c r="E73" s="102"/>
      <c r="F73" s="102"/>
      <c r="G73" s="103"/>
    </row>
    <row r="74" spans="1:7" ht="39.950000000000003" customHeight="1" x14ac:dyDescent="0.25">
      <c r="A74" s="7" t="s">
        <v>106</v>
      </c>
      <c r="B74" s="118" t="s">
        <v>107</v>
      </c>
      <c r="C74" s="119"/>
      <c r="D74" s="119"/>
      <c r="E74" s="119"/>
      <c r="F74" s="119"/>
      <c r="G74" s="120"/>
    </row>
    <row r="75" spans="1:7" x14ac:dyDescent="0.25">
      <c r="A75" s="121" t="s">
        <v>2440</v>
      </c>
      <c r="B75" s="122"/>
      <c r="C75" s="122"/>
      <c r="D75" s="122"/>
      <c r="E75" s="122"/>
      <c r="F75" s="122"/>
      <c r="G75" s="123"/>
    </row>
    <row r="76" spans="1:7" x14ac:dyDescent="0.25">
      <c r="A76" s="7" t="s">
        <v>104</v>
      </c>
      <c r="B76" s="115"/>
      <c r="C76" s="116"/>
      <c r="D76" s="116"/>
      <c r="E76" s="116"/>
      <c r="F76" s="116"/>
      <c r="G76" s="117"/>
    </row>
    <row r="77" spans="1:7" x14ac:dyDescent="0.25">
      <c r="A77" s="7" t="s">
        <v>105</v>
      </c>
      <c r="B77" s="101"/>
      <c r="C77" s="102"/>
      <c r="D77" s="102"/>
      <c r="E77" s="102"/>
      <c r="F77" s="102"/>
      <c r="G77" s="103"/>
    </row>
    <row r="78" spans="1:7" ht="39.950000000000003" customHeight="1" x14ac:dyDescent="0.25">
      <c r="A78" s="7" t="s">
        <v>106</v>
      </c>
      <c r="B78" s="118" t="s">
        <v>107</v>
      </c>
      <c r="C78" s="119"/>
      <c r="D78" s="119"/>
      <c r="E78" s="119"/>
      <c r="F78" s="119"/>
      <c r="G78" s="120"/>
    </row>
    <row r="79" spans="1:7" x14ac:dyDescent="0.25">
      <c r="A79" s="121" t="s">
        <v>2443</v>
      </c>
      <c r="B79" s="122"/>
      <c r="C79" s="122"/>
      <c r="D79" s="122"/>
      <c r="E79" s="122"/>
      <c r="F79" s="122"/>
      <c r="G79" s="123"/>
    </row>
    <row r="80" spans="1:7" x14ac:dyDescent="0.25">
      <c r="A80" s="7" t="s">
        <v>104</v>
      </c>
      <c r="B80" s="115"/>
      <c r="C80" s="116"/>
      <c r="D80" s="116"/>
      <c r="E80" s="116"/>
      <c r="F80" s="116"/>
      <c r="G80" s="117"/>
    </row>
    <row r="81" spans="1:7" x14ac:dyDescent="0.25">
      <c r="A81" s="7" t="s">
        <v>105</v>
      </c>
      <c r="B81" s="101"/>
      <c r="C81" s="102"/>
      <c r="D81" s="102"/>
      <c r="E81" s="102"/>
      <c r="F81" s="102"/>
      <c r="G81" s="103"/>
    </row>
    <row r="82" spans="1:7" ht="39.950000000000003" customHeight="1" x14ac:dyDescent="0.25">
      <c r="A82" s="7" t="s">
        <v>106</v>
      </c>
      <c r="B82" s="118" t="s">
        <v>107</v>
      </c>
      <c r="C82" s="119"/>
      <c r="D82" s="119"/>
      <c r="E82" s="119"/>
      <c r="F82" s="119"/>
      <c r="G82" s="120"/>
    </row>
    <row r="83" spans="1:7" x14ac:dyDescent="0.25">
      <c r="A83" s="121" t="s">
        <v>2446</v>
      </c>
      <c r="B83" s="122"/>
      <c r="C83" s="122"/>
      <c r="D83" s="122"/>
      <c r="E83" s="122"/>
      <c r="F83" s="122"/>
      <c r="G83" s="123"/>
    </row>
    <row r="84" spans="1:7" x14ac:dyDescent="0.25">
      <c r="A84" s="7" t="s">
        <v>104</v>
      </c>
      <c r="B84" s="115"/>
      <c r="C84" s="116"/>
      <c r="D84" s="116"/>
      <c r="E84" s="116"/>
      <c r="F84" s="116"/>
      <c r="G84" s="117"/>
    </row>
    <row r="85" spans="1:7" x14ac:dyDescent="0.25">
      <c r="A85" s="7" t="s">
        <v>105</v>
      </c>
      <c r="B85" s="101"/>
      <c r="C85" s="102"/>
      <c r="D85" s="102"/>
      <c r="E85" s="102"/>
      <c r="F85" s="102"/>
      <c r="G85" s="103"/>
    </row>
    <row r="86" spans="1:7" ht="39.950000000000003" customHeight="1" x14ac:dyDescent="0.25">
      <c r="A86" s="7" t="s">
        <v>106</v>
      </c>
      <c r="B86" s="118" t="s">
        <v>107</v>
      </c>
      <c r="C86" s="119"/>
      <c r="D86" s="119"/>
      <c r="E86" s="119"/>
      <c r="F86" s="119"/>
      <c r="G86" s="120"/>
    </row>
    <row r="87" spans="1:7" x14ac:dyDescent="0.25">
      <c r="A87" s="69"/>
      <c r="B87" s="124"/>
      <c r="C87" s="124"/>
      <c r="D87" s="124"/>
      <c r="E87" s="124"/>
      <c r="F87" s="124"/>
      <c r="G87" s="70"/>
    </row>
    <row r="88" spans="1:7" x14ac:dyDescent="0.25">
      <c r="A88" s="66" t="s">
        <v>114</v>
      </c>
      <c r="B88" s="67"/>
      <c r="C88" s="67"/>
      <c r="D88" s="67"/>
      <c r="E88" s="67"/>
      <c r="F88" s="67"/>
      <c r="G88" s="68"/>
    </row>
    <row r="89" spans="1:7" x14ac:dyDescent="0.25">
      <c r="A89" s="121" t="s">
        <v>2433</v>
      </c>
      <c r="B89" s="122"/>
      <c r="C89" s="122"/>
      <c r="D89" s="122"/>
      <c r="E89" s="122"/>
      <c r="F89" s="122"/>
      <c r="G89" s="123"/>
    </row>
    <row r="90" spans="1:7" x14ac:dyDescent="0.25">
      <c r="A90" s="7" t="s">
        <v>115</v>
      </c>
      <c r="B90" s="115"/>
      <c r="C90" s="116"/>
      <c r="D90" s="116"/>
      <c r="E90" s="116"/>
      <c r="F90" s="116"/>
      <c r="G90" s="117"/>
    </row>
    <row r="91" spans="1:7" x14ac:dyDescent="0.25">
      <c r="A91" s="7" t="s">
        <v>116</v>
      </c>
      <c r="B91" s="115"/>
      <c r="C91" s="116"/>
      <c r="D91" s="116"/>
      <c r="E91" s="116"/>
      <c r="F91" s="116"/>
      <c r="G91" s="117"/>
    </row>
    <row r="92" spans="1:7" x14ac:dyDescent="0.25">
      <c r="A92" s="7" t="s">
        <v>117</v>
      </c>
      <c r="B92" s="101"/>
      <c r="C92" s="102"/>
      <c r="D92" s="102"/>
      <c r="E92" s="102"/>
      <c r="F92" s="102"/>
      <c r="G92" s="103"/>
    </row>
    <row r="93" spans="1:7" x14ac:dyDescent="0.25">
      <c r="A93" s="121" t="s">
        <v>2437</v>
      </c>
      <c r="B93" s="122"/>
      <c r="C93" s="122"/>
      <c r="D93" s="122"/>
      <c r="E93" s="122"/>
      <c r="F93" s="122"/>
      <c r="G93" s="123"/>
    </row>
    <row r="94" spans="1:7" x14ac:dyDescent="0.25">
      <c r="A94" s="7" t="s">
        <v>115</v>
      </c>
      <c r="B94" s="115"/>
      <c r="C94" s="116"/>
      <c r="D94" s="116"/>
      <c r="E94" s="116"/>
      <c r="F94" s="116"/>
      <c r="G94" s="117"/>
    </row>
    <row r="95" spans="1:7" x14ac:dyDescent="0.25">
      <c r="A95" s="7" t="s">
        <v>116</v>
      </c>
      <c r="B95" s="115"/>
      <c r="C95" s="116"/>
      <c r="D95" s="116"/>
      <c r="E95" s="116"/>
      <c r="F95" s="116"/>
      <c r="G95" s="117"/>
    </row>
    <row r="96" spans="1:7" x14ac:dyDescent="0.25">
      <c r="A96" s="7" t="s">
        <v>117</v>
      </c>
      <c r="B96" s="101"/>
      <c r="C96" s="102"/>
      <c r="D96" s="102"/>
      <c r="E96" s="102"/>
      <c r="F96" s="102"/>
      <c r="G96" s="103"/>
    </row>
    <row r="97" spans="1:7" x14ac:dyDescent="0.25">
      <c r="A97" s="121" t="s">
        <v>2440</v>
      </c>
      <c r="B97" s="122"/>
      <c r="C97" s="122"/>
      <c r="D97" s="122"/>
      <c r="E97" s="122"/>
      <c r="F97" s="122"/>
      <c r="G97" s="123"/>
    </row>
    <row r="98" spans="1:7" x14ac:dyDescent="0.25">
      <c r="A98" s="7" t="s">
        <v>115</v>
      </c>
      <c r="B98" s="115"/>
      <c r="C98" s="116"/>
      <c r="D98" s="116"/>
      <c r="E98" s="116"/>
      <c r="F98" s="116"/>
      <c r="G98" s="117"/>
    </row>
    <row r="99" spans="1:7" x14ac:dyDescent="0.25">
      <c r="A99" s="7" t="s">
        <v>116</v>
      </c>
      <c r="B99" s="115"/>
      <c r="C99" s="116"/>
      <c r="D99" s="116"/>
      <c r="E99" s="116"/>
      <c r="F99" s="116"/>
      <c r="G99" s="117"/>
    </row>
    <row r="100" spans="1:7" x14ac:dyDescent="0.25">
      <c r="A100" s="7" t="s">
        <v>117</v>
      </c>
      <c r="B100" s="101"/>
      <c r="C100" s="102"/>
      <c r="D100" s="102"/>
      <c r="E100" s="102"/>
      <c r="F100" s="102"/>
      <c r="G100" s="103"/>
    </row>
    <row r="101" spans="1:7" x14ac:dyDescent="0.25">
      <c r="A101" s="121" t="s">
        <v>2443</v>
      </c>
      <c r="B101" s="122"/>
      <c r="C101" s="122"/>
      <c r="D101" s="122"/>
      <c r="E101" s="122"/>
      <c r="F101" s="122"/>
      <c r="G101" s="123"/>
    </row>
    <row r="102" spans="1:7" x14ac:dyDescent="0.25">
      <c r="A102" s="7" t="s">
        <v>115</v>
      </c>
      <c r="B102" s="115"/>
      <c r="C102" s="116"/>
      <c r="D102" s="116"/>
      <c r="E102" s="116"/>
      <c r="F102" s="116"/>
      <c r="G102" s="117"/>
    </row>
    <row r="103" spans="1:7" x14ac:dyDescent="0.25">
      <c r="A103" s="7" t="s">
        <v>116</v>
      </c>
      <c r="B103" s="115"/>
      <c r="C103" s="116"/>
      <c r="D103" s="116"/>
      <c r="E103" s="116"/>
      <c r="F103" s="116"/>
      <c r="G103" s="117"/>
    </row>
    <row r="104" spans="1:7" x14ac:dyDescent="0.25">
      <c r="A104" s="7" t="s">
        <v>117</v>
      </c>
      <c r="B104" s="101"/>
      <c r="C104" s="102"/>
      <c r="D104" s="102"/>
      <c r="E104" s="102"/>
      <c r="F104" s="102"/>
      <c r="G104" s="103"/>
    </row>
    <row r="105" spans="1:7" x14ac:dyDescent="0.25">
      <c r="A105" s="121" t="s">
        <v>2446</v>
      </c>
      <c r="B105" s="122"/>
      <c r="C105" s="122"/>
      <c r="D105" s="122"/>
      <c r="E105" s="122"/>
      <c r="F105" s="122"/>
      <c r="G105" s="123"/>
    </row>
    <row r="106" spans="1:7" x14ac:dyDescent="0.25">
      <c r="A106" s="7" t="s">
        <v>115</v>
      </c>
      <c r="B106" s="115"/>
      <c r="C106" s="116"/>
      <c r="D106" s="116"/>
      <c r="E106" s="116"/>
      <c r="F106" s="116"/>
      <c r="G106" s="117"/>
    </row>
    <row r="107" spans="1:7" x14ac:dyDescent="0.25">
      <c r="A107" s="7" t="s">
        <v>116</v>
      </c>
      <c r="B107" s="115"/>
      <c r="C107" s="116"/>
      <c r="D107" s="116"/>
      <c r="E107" s="116"/>
      <c r="F107" s="116"/>
      <c r="G107" s="117"/>
    </row>
    <row r="108" spans="1:7" x14ac:dyDescent="0.25">
      <c r="A108" s="7" t="s">
        <v>117</v>
      </c>
      <c r="B108" s="101"/>
      <c r="C108" s="102"/>
      <c r="D108" s="102"/>
      <c r="E108" s="102"/>
      <c r="F108" s="102"/>
      <c r="G108" s="103"/>
    </row>
    <row r="109" spans="1:7" x14ac:dyDescent="0.25">
      <c r="A109" s="69"/>
      <c r="B109" s="124"/>
      <c r="C109" s="124"/>
      <c r="D109" s="124"/>
      <c r="E109" s="124"/>
      <c r="F109" s="124"/>
      <c r="G109" s="70"/>
    </row>
    <row r="110" spans="1:7" ht="60" customHeight="1" x14ac:dyDescent="0.25">
      <c r="A110" s="128" t="s">
        <v>126</v>
      </c>
      <c r="B110" s="129"/>
      <c r="C110" s="129"/>
      <c r="D110" s="129"/>
      <c r="E110" s="129"/>
      <c r="F110" s="129"/>
      <c r="G110" s="129"/>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20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ht="39" customHeight="1" x14ac:dyDescent="0.25">
      <c r="A4" s="60" t="s">
        <v>3</v>
      </c>
      <c r="B4" s="61"/>
      <c r="C4" s="62"/>
      <c r="D4" s="63" t="s">
        <v>2447</v>
      </c>
      <c r="E4" s="64"/>
      <c r="F4" s="64"/>
      <c r="G4" s="65"/>
    </row>
    <row r="5" spans="1:7" x14ac:dyDescent="0.25">
      <c r="A5" s="60" t="s">
        <v>5</v>
      </c>
      <c r="B5" s="61"/>
      <c r="C5" s="62"/>
      <c r="D5" s="63" t="s">
        <v>6</v>
      </c>
      <c r="E5" s="64"/>
      <c r="F5" s="64"/>
      <c r="G5" s="65"/>
    </row>
    <row r="6" spans="1:7" x14ac:dyDescent="0.25">
      <c r="A6" s="60" t="s">
        <v>7</v>
      </c>
      <c r="B6" s="61"/>
      <c r="C6" s="62"/>
      <c r="D6" s="63" t="s">
        <v>2448</v>
      </c>
      <c r="E6" s="64"/>
      <c r="F6" s="64"/>
      <c r="G6" s="65"/>
    </row>
    <row r="7" spans="1:7" ht="39.950000000000003" customHeight="1" x14ac:dyDescent="0.25">
      <c r="A7" s="60" t="s">
        <v>9</v>
      </c>
      <c r="B7" s="61"/>
      <c r="C7" s="62"/>
      <c r="D7" s="130" t="s">
        <v>2573</v>
      </c>
      <c r="E7" s="131"/>
      <c r="F7" s="131"/>
      <c r="G7" s="132"/>
    </row>
    <row r="8" spans="1:7" x14ac:dyDescent="0.25">
      <c r="A8" s="66" t="s">
        <v>10</v>
      </c>
      <c r="B8" s="67"/>
      <c r="C8" s="67"/>
      <c r="D8" s="67"/>
      <c r="E8" s="67"/>
      <c r="F8" s="67"/>
      <c r="G8" s="68"/>
    </row>
    <row r="9" spans="1:7" x14ac:dyDescent="0.25">
      <c r="A9" s="69"/>
      <c r="B9" s="70"/>
      <c r="C9" s="71" t="s">
        <v>11</v>
      </c>
      <c r="D9" s="72"/>
      <c r="E9" s="1" t="s">
        <v>12</v>
      </c>
      <c r="F9" s="1" t="s">
        <v>13</v>
      </c>
      <c r="G9" s="1" t="s">
        <v>14</v>
      </c>
    </row>
    <row r="10" spans="1:7" x14ac:dyDescent="0.25">
      <c r="A10" s="69"/>
      <c r="B10" s="70"/>
      <c r="C10" s="73" t="s">
        <v>15</v>
      </c>
      <c r="D10" s="74"/>
      <c r="E10" s="2" t="s">
        <v>15</v>
      </c>
      <c r="F10" s="2" t="s">
        <v>15</v>
      </c>
      <c r="G10" s="2" t="s">
        <v>16</v>
      </c>
    </row>
    <row r="11" spans="1:7" x14ac:dyDescent="0.25">
      <c r="A11" s="75" t="s">
        <v>17</v>
      </c>
      <c r="B11" s="76"/>
      <c r="C11" s="8"/>
      <c r="D11" s="9">
        <v>13964.320673</v>
      </c>
      <c r="E11" s="10">
        <v>5585.7282699999996</v>
      </c>
      <c r="F11" s="10">
        <v>15.932119869999998</v>
      </c>
      <c r="G11" s="10">
        <v>0.28522905339969212</v>
      </c>
    </row>
    <row r="12" spans="1:7" x14ac:dyDescent="0.25">
      <c r="A12" s="75" t="s">
        <v>18</v>
      </c>
      <c r="B12" s="76"/>
      <c r="C12" s="8"/>
      <c r="D12" s="9">
        <v>13964.320673000002</v>
      </c>
      <c r="E12" s="10">
        <v>5461.7307696799999</v>
      </c>
      <c r="F12" s="10">
        <v>15.932119869999998</v>
      </c>
      <c r="G12" s="10">
        <v>0.29170459954644473</v>
      </c>
    </row>
    <row r="13" spans="1:7" x14ac:dyDescent="0.25">
      <c r="A13" s="57" t="s">
        <v>19</v>
      </c>
      <c r="B13" s="58"/>
      <c r="C13" s="58"/>
      <c r="D13" s="58"/>
      <c r="E13" s="58"/>
      <c r="F13" s="58"/>
      <c r="G13" s="59"/>
    </row>
    <row r="14" spans="1:7" x14ac:dyDescent="0.25">
      <c r="A14" s="92" t="s">
        <v>20</v>
      </c>
      <c r="B14" s="93"/>
      <c r="C14" s="93"/>
      <c r="D14" s="93"/>
      <c r="E14" s="93"/>
      <c r="F14" s="93"/>
      <c r="G14" s="94"/>
    </row>
    <row r="15" spans="1:7" x14ac:dyDescent="0.25">
      <c r="A15" s="95" t="s">
        <v>21</v>
      </c>
      <c r="B15" s="96"/>
      <c r="C15" s="96"/>
      <c r="D15" s="96"/>
      <c r="E15" s="96"/>
      <c r="F15" s="96"/>
      <c r="G15" s="97"/>
    </row>
    <row r="16" spans="1:7" ht="18" x14ac:dyDescent="0.25">
      <c r="A16" s="98" t="s">
        <v>22</v>
      </c>
      <c r="B16" s="99"/>
      <c r="C16" s="99"/>
      <c r="D16" s="99"/>
      <c r="E16" s="99"/>
      <c r="F16" s="99"/>
      <c r="G16" s="100"/>
    </row>
    <row r="17" spans="1:7" x14ac:dyDescent="0.25">
      <c r="A17" s="80" t="s">
        <v>23</v>
      </c>
      <c r="B17" s="81"/>
      <c r="C17" s="81"/>
      <c r="D17" s="81"/>
      <c r="E17" s="81"/>
      <c r="F17" s="81"/>
      <c r="G17" s="82"/>
    </row>
    <row r="18" spans="1:7" x14ac:dyDescent="0.25">
      <c r="A18" s="83" t="s">
        <v>24</v>
      </c>
      <c r="B18" s="84"/>
      <c r="C18" s="84"/>
      <c r="D18" s="84"/>
      <c r="E18" s="84"/>
      <c r="F18" s="84"/>
      <c r="G18" s="85"/>
    </row>
    <row r="19" spans="1:7" x14ac:dyDescent="0.25">
      <c r="A19" s="86" t="s">
        <v>25</v>
      </c>
      <c r="B19" s="87"/>
      <c r="C19" s="87"/>
      <c r="D19" s="87"/>
      <c r="E19" s="87"/>
      <c r="F19" s="87"/>
      <c r="G19" s="88"/>
    </row>
    <row r="20" spans="1:7" x14ac:dyDescent="0.25">
      <c r="A20" s="86" t="s">
        <v>26</v>
      </c>
      <c r="B20" s="87"/>
      <c r="C20" s="87"/>
      <c r="D20" s="87"/>
      <c r="E20" s="87"/>
      <c r="F20" s="87"/>
      <c r="G20" s="88"/>
    </row>
    <row r="21" spans="1:7" x14ac:dyDescent="0.25">
      <c r="A21" s="89" t="s">
        <v>998</v>
      </c>
      <c r="B21" s="90"/>
      <c r="C21" s="90"/>
      <c r="D21" s="90"/>
      <c r="E21" s="90"/>
      <c r="F21" s="90"/>
      <c r="G21" s="91"/>
    </row>
    <row r="22" spans="1:7" x14ac:dyDescent="0.25">
      <c r="A22" s="57" t="s">
        <v>28</v>
      </c>
      <c r="B22" s="58"/>
      <c r="C22" s="58"/>
      <c r="D22" s="58"/>
      <c r="E22" s="58"/>
      <c r="F22" s="58"/>
      <c r="G22" s="59"/>
    </row>
    <row r="23" spans="1:7" x14ac:dyDescent="0.25">
      <c r="A23" s="63" t="s">
        <v>29</v>
      </c>
      <c r="B23" s="65"/>
      <c r="C23" s="101" t="s">
        <v>30</v>
      </c>
      <c r="D23" s="102"/>
      <c r="E23" s="102"/>
      <c r="F23" s="102"/>
      <c r="G23" s="103"/>
    </row>
    <row r="24" spans="1:7" x14ac:dyDescent="0.25">
      <c r="A24" s="63" t="s">
        <v>31</v>
      </c>
      <c r="B24" s="65"/>
      <c r="C24" s="101" t="s">
        <v>32</v>
      </c>
      <c r="D24" s="102"/>
      <c r="E24" s="102"/>
      <c r="F24" s="102"/>
      <c r="G24" s="103"/>
    </row>
    <row r="25" spans="1:7" x14ac:dyDescent="0.25">
      <c r="A25" s="63" t="s">
        <v>33</v>
      </c>
      <c r="B25" s="65"/>
      <c r="C25" s="101" t="s">
        <v>34</v>
      </c>
      <c r="D25" s="102"/>
      <c r="E25" s="102"/>
      <c r="F25" s="102"/>
      <c r="G25" s="103"/>
    </row>
    <row r="26" spans="1:7" x14ac:dyDescent="0.25">
      <c r="A26" s="63" t="s">
        <v>35</v>
      </c>
      <c r="B26" s="65"/>
      <c r="C26" s="101" t="s">
        <v>1154</v>
      </c>
      <c r="D26" s="102"/>
      <c r="E26" s="102"/>
      <c r="F26" s="102"/>
      <c r="G26" s="103"/>
    </row>
    <row r="27" spans="1:7" x14ac:dyDescent="0.25">
      <c r="A27" s="66" t="s">
        <v>37</v>
      </c>
      <c r="B27" s="67"/>
      <c r="C27" s="67"/>
      <c r="D27" s="67"/>
      <c r="E27" s="67"/>
      <c r="F27" s="67"/>
      <c r="G27" s="68"/>
    </row>
    <row r="28" spans="1:7" x14ac:dyDescent="0.25">
      <c r="A28" s="104" t="s">
        <v>38</v>
      </c>
      <c r="B28" s="105"/>
      <c r="C28" s="105"/>
      <c r="D28" s="105"/>
      <c r="E28" s="105"/>
      <c r="F28" s="105"/>
      <c r="G28" s="106"/>
    </row>
    <row r="29" spans="1:7" x14ac:dyDescent="0.25">
      <c r="A29" s="107" t="s">
        <v>39</v>
      </c>
      <c r="B29" s="108"/>
      <c r="C29" s="108"/>
      <c r="D29" s="108"/>
      <c r="E29" s="109"/>
      <c r="F29" s="107" t="s">
        <v>40</v>
      </c>
      <c r="G29" s="109"/>
    </row>
    <row r="30" spans="1:7" x14ac:dyDescent="0.25">
      <c r="A30" s="110" t="s">
        <v>41</v>
      </c>
      <c r="B30" s="110" t="s">
        <v>42</v>
      </c>
      <c r="C30" s="110" t="s">
        <v>43</v>
      </c>
      <c r="D30" s="110" t="s">
        <v>44</v>
      </c>
      <c r="E30" s="110" t="s">
        <v>45</v>
      </c>
      <c r="F30" s="3" t="s">
        <v>46</v>
      </c>
      <c r="G30" s="3">
        <v>100</v>
      </c>
    </row>
    <row r="31" spans="1:7" x14ac:dyDescent="0.25">
      <c r="A31" s="111"/>
      <c r="B31" s="111"/>
      <c r="C31" s="111"/>
      <c r="D31" s="111"/>
      <c r="E31" s="111"/>
      <c r="F31" s="3" t="s">
        <v>47</v>
      </c>
      <c r="G31" s="3">
        <v>100</v>
      </c>
    </row>
    <row r="32" spans="1:7" x14ac:dyDescent="0.25">
      <c r="A32" s="111"/>
      <c r="B32" s="111"/>
      <c r="C32" s="111"/>
      <c r="D32" s="111"/>
      <c r="E32" s="111"/>
      <c r="F32" s="3" t="s">
        <v>48</v>
      </c>
      <c r="G32" s="4"/>
    </row>
    <row r="33" spans="1:7" x14ac:dyDescent="0.25">
      <c r="A33" s="112"/>
      <c r="B33" s="112"/>
      <c r="C33" s="112"/>
      <c r="D33" s="112"/>
      <c r="E33" s="112"/>
      <c r="F33" s="3" t="s">
        <v>49</v>
      </c>
      <c r="G33" s="4"/>
    </row>
    <row r="34" spans="1:7" x14ac:dyDescent="0.25">
      <c r="A34" s="5"/>
      <c r="B34" s="113" t="s">
        <v>2449</v>
      </c>
      <c r="C34" s="113" t="s">
        <v>2450</v>
      </c>
      <c r="D34" s="113" t="s">
        <v>52</v>
      </c>
      <c r="E34" s="113" t="s">
        <v>53</v>
      </c>
      <c r="F34" s="3" t="s">
        <v>54</v>
      </c>
      <c r="G34" s="4"/>
    </row>
    <row r="35" spans="1:7" ht="27" x14ac:dyDescent="0.25">
      <c r="A35" s="6" t="s">
        <v>2451</v>
      </c>
      <c r="B35" s="114"/>
      <c r="C35" s="114"/>
      <c r="D35" s="114"/>
      <c r="E35" s="114"/>
      <c r="F35" s="3" t="s">
        <v>56</v>
      </c>
      <c r="G35" s="4"/>
    </row>
    <row r="36" spans="1:7" x14ac:dyDescent="0.25">
      <c r="A36" s="110" t="s">
        <v>41</v>
      </c>
      <c r="B36" s="110" t="s">
        <v>42</v>
      </c>
      <c r="C36" s="110" t="s">
        <v>43</v>
      </c>
      <c r="D36" s="110" t="s">
        <v>44</v>
      </c>
      <c r="E36" s="110" t="s">
        <v>45</v>
      </c>
      <c r="F36" s="3" t="s">
        <v>46</v>
      </c>
      <c r="G36" s="3">
        <v>100</v>
      </c>
    </row>
    <row r="37" spans="1:7" x14ac:dyDescent="0.25">
      <c r="A37" s="111"/>
      <c r="B37" s="111"/>
      <c r="C37" s="111"/>
      <c r="D37" s="111"/>
      <c r="E37" s="111"/>
      <c r="F37" s="3" t="s">
        <v>47</v>
      </c>
      <c r="G37" s="3">
        <v>100</v>
      </c>
    </row>
    <row r="38" spans="1:7" x14ac:dyDescent="0.25">
      <c r="A38" s="111"/>
      <c r="B38" s="111"/>
      <c r="C38" s="111"/>
      <c r="D38" s="111"/>
      <c r="E38" s="111"/>
      <c r="F38" s="3" t="s">
        <v>48</v>
      </c>
      <c r="G38" s="4"/>
    </row>
    <row r="39" spans="1:7" x14ac:dyDescent="0.25">
      <c r="A39" s="112"/>
      <c r="B39" s="112"/>
      <c r="C39" s="112"/>
      <c r="D39" s="112"/>
      <c r="E39" s="112"/>
      <c r="F39" s="3" t="s">
        <v>49</v>
      </c>
      <c r="G39" s="4"/>
    </row>
    <row r="40" spans="1:7" x14ac:dyDescent="0.25">
      <c r="A40" s="5"/>
      <c r="B40" s="113" t="s">
        <v>2449</v>
      </c>
      <c r="C40" s="113" t="s">
        <v>2452</v>
      </c>
      <c r="D40" s="113" t="s">
        <v>52</v>
      </c>
      <c r="E40" s="113" t="s">
        <v>53</v>
      </c>
      <c r="F40" s="3" t="s">
        <v>54</v>
      </c>
      <c r="G40" s="4"/>
    </row>
    <row r="41" spans="1:7" ht="27" x14ac:dyDescent="0.25">
      <c r="A41" s="6" t="s">
        <v>2453</v>
      </c>
      <c r="B41" s="114"/>
      <c r="C41" s="114"/>
      <c r="D41" s="114"/>
      <c r="E41" s="114"/>
      <c r="F41" s="3" t="s">
        <v>56</v>
      </c>
      <c r="G41" s="4"/>
    </row>
    <row r="42" spans="1:7" x14ac:dyDescent="0.25">
      <c r="A42" s="110" t="s">
        <v>41</v>
      </c>
      <c r="B42" s="110" t="s">
        <v>42</v>
      </c>
      <c r="C42" s="110" t="s">
        <v>43</v>
      </c>
      <c r="D42" s="110" t="s">
        <v>44</v>
      </c>
      <c r="E42" s="110" t="s">
        <v>45</v>
      </c>
      <c r="F42" s="3" t="s">
        <v>46</v>
      </c>
      <c r="G42" s="3">
        <v>100</v>
      </c>
    </row>
    <row r="43" spans="1:7" x14ac:dyDescent="0.25">
      <c r="A43" s="111"/>
      <c r="B43" s="111"/>
      <c r="C43" s="111"/>
      <c r="D43" s="111"/>
      <c r="E43" s="111"/>
      <c r="F43" s="3" t="s">
        <v>47</v>
      </c>
      <c r="G43" s="3">
        <v>100</v>
      </c>
    </row>
    <row r="44" spans="1:7" x14ac:dyDescent="0.25">
      <c r="A44" s="111"/>
      <c r="B44" s="111"/>
      <c r="C44" s="111"/>
      <c r="D44" s="111"/>
      <c r="E44" s="111"/>
      <c r="F44" s="3" t="s">
        <v>48</v>
      </c>
      <c r="G44" s="4"/>
    </row>
    <row r="45" spans="1:7" x14ac:dyDescent="0.25">
      <c r="A45" s="112"/>
      <c r="B45" s="112"/>
      <c r="C45" s="112"/>
      <c r="D45" s="112"/>
      <c r="E45" s="112"/>
      <c r="F45" s="3" t="s">
        <v>49</v>
      </c>
      <c r="G45" s="4"/>
    </row>
    <row r="46" spans="1:7" x14ac:dyDescent="0.25">
      <c r="A46" s="5"/>
      <c r="B46" s="113" t="s">
        <v>2449</v>
      </c>
      <c r="C46" s="113" t="s">
        <v>2454</v>
      </c>
      <c r="D46" s="113" t="s">
        <v>52</v>
      </c>
      <c r="E46" s="113" t="s">
        <v>53</v>
      </c>
      <c r="F46" s="3" t="s">
        <v>54</v>
      </c>
      <c r="G46" s="4"/>
    </row>
    <row r="47" spans="1:7" ht="27" x14ac:dyDescent="0.25">
      <c r="A47" s="6" t="s">
        <v>2455</v>
      </c>
      <c r="B47" s="114"/>
      <c r="C47" s="114"/>
      <c r="D47" s="114"/>
      <c r="E47" s="114"/>
      <c r="F47" s="3" t="s">
        <v>56</v>
      </c>
      <c r="G47" s="4"/>
    </row>
    <row r="48" spans="1:7" x14ac:dyDescent="0.25">
      <c r="A48" s="110" t="s">
        <v>41</v>
      </c>
      <c r="B48" s="110" t="s">
        <v>42</v>
      </c>
      <c r="C48" s="110" t="s">
        <v>43</v>
      </c>
      <c r="D48" s="110" t="s">
        <v>44</v>
      </c>
      <c r="E48" s="110" t="s">
        <v>45</v>
      </c>
      <c r="F48" s="3" t="s">
        <v>46</v>
      </c>
      <c r="G48" s="3">
        <v>100</v>
      </c>
    </row>
    <row r="49" spans="1:7" x14ac:dyDescent="0.25">
      <c r="A49" s="111"/>
      <c r="B49" s="111"/>
      <c r="C49" s="111"/>
      <c r="D49" s="111"/>
      <c r="E49" s="111"/>
      <c r="F49" s="3" t="s">
        <v>47</v>
      </c>
      <c r="G49" s="3">
        <v>100</v>
      </c>
    </row>
    <row r="50" spans="1:7" x14ac:dyDescent="0.25">
      <c r="A50" s="111"/>
      <c r="B50" s="111"/>
      <c r="C50" s="111"/>
      <c r="D50" s="111"/>
      <c r="E50" s="111"/>
      <c r="F50" s="3" t="s">
        <v>48</v>
      </c>
      <c r="G50" s="4"/>
    </row>
    <row r="51" spans="1:7" x14ac:dyDescent="0.25">
      <c r="A51" s="112"/>
      <c r="B51" s="112"/>
      <c r="C51" s="112"/>
      <c r="D51" s="112"/>
      <c r="E51" s="112"/>
      <c r="F51" s="3" t="s">
        <v>49</v>
      </c>
      <c r="G51" s="4"/>
    </row>
    <row r="52" spans="1:7" x14ac:dyDescent="0.25">
      <c r="A52" s="5"/>
      <c r="B52" s="113" t="s">
        <v>2449</v>
      </c>
      <c r="C52" s="113" t="s">
        <v>2456</v>
      </c>
      <c r="D52" s="113" t="s">
        <v>52</v>
      </c>
      <c r="E52" s="113" t="s">
        <v>53</v>
      </c>
      <c r="F52" s="3" t="s">
        <v>54</v>
      </c>
      <c r="G52" s="4"/>
    </row>
    <row r="53" spans="1:7" ht="27" x14ac:dyDescent="0.25">
      <c r="A53" s="6" t="s">
        <v>2457</v>
      </c>
      <c r="B53" s="114"/>
      <c r="C53" s="114"/>
      <c r="D53" s="114"/>
      <c r="E53" s="114"/>
      <c r="F53" s="3" t="s">
        <v>56</v>
      </c>
      <c r="G53" s="4"/>
    </row>
    <row r="54" spans="1:7" x14ac:dyDescent="0.25">
      <c r="A54" s="110" t="s">
        <v>41</v>
      </c>
      <c r="B54" s="110" t="s">
        <v>42</v>
      </c>
      <c r="C54" s="110" t="s">
        <v>43</v>
      </c>
      <c r="D54" s="110" t="s">
        <v>44</v>
      </c>
      <c r="E54" s="110" t="s">
        <v>45</v>
      </c>
      <c r="F54" s="3" t="s">
        <v>46</v>
      </c>
      <c r="G54" s="3">
        <v>100</v>
      </c>
    </row>
    <row r="55" spans="1:7" x14ac:dyDescent="0.25">
      <c r="A55" s="111"/>
      <c r="B55" s="111"/>
      <c r="C55" s="111"/>
      <c r="D55" s="111"/>
      <c r="E55" s="111"/>
      <c r="F55" s="3" t="s">
        <v>47</v>
      </c>
      <c r="G55" s="3">
        <v>100</v>
      </c>
    </row>
    <row r="56" spans="1:7" x14ac:dyDescent="0.25">
      <c r="A56" s="111"/>
      <c r="B56" s="111"/>
      <c r="C56" s="111"/>
      <c r="D56" s="111"/>
      <c r="E56" s="111"/>
      <c r="F56" s="3" t="s">
        <v>48</v>
      </c>
      <c r="G56" s="4"/>
    </row>
    <row r="57" spans="1:7" x14ac:dyDescent="0.25">
      <c r="A57" s="112"/>
      <c r="B57" s="112"/>
      <c r="C57" s="112"/>
      <c r="D57" s="112"/>
      <c r="E57" s="112"/>
      <c r="F57" s="3" t="s">
        <v>49</v>
      </c>
      <c r="G57" s="4"/>
    </row>
    <row r="58" spans="1:7" x14ac:dyDescent="0.25">
      <c r="A58" s="5"/>
      <c r="B58" s="113" t="s">
        <v>2449</v>
      </c>
      <c r="C58" s="113" t="s">
        <v>2458</v>
      </c>
      <c r="D58" s="113" t="s">
        <v>52</v>
      </c>
      <c r="E58" s="113" t="s">
        <v>53</v>
      </c>
      <c r="F58" s="3" t="s">
        <v>54</v>
      </c>
      <c r="G58" s="4"/>
    </row>
    <row r="59" spans="1:7" x14ac:dyDescent="0.25">
      <c r="A59" s="6" t="s">
        <v>2459</v>
      </c>
      <c r="B59" s="114"/>
      <c r="C59" s="114"/>
      <c r="D59" s="114"/>
      <c r="E59" s="114"/>
      <c r="F59" s="3" t="s">
        <v>56</v>
      </c>
      <c r="G59" s="4"/>
    </row>
    <row r="60" spans="1:7" x14ac:dyDescent="0.25">
      <c r="A60" s="104" t="s">
        <v>59</v>
      </c>
      <c r="B60" s="105"/>
      <c r="C60" s="105"/>
      <c r="D60" s="105"/>
      <c r="E60" s="105"/>
      <c r="F60" s="105"/>
      <c r="G60" s="106"/>
    </row>
    <row r="61" spans="1:7" x14ac:dyDescent="0.25">
      <c r="A61" s="107" t="s">
        <v>39</v>
      </c>
      <c r="B61" s="108"/>
      <c r="C61" s="108"/>
      <c r="D61" s="108"/>
      <c r="E61" s="109"/>
      <c r="F61" s="107" t="s">
        <v>40</v>
      </c>
      <c r="G61" s="109"/>
    </row>
    <row r="62" spans="1:7" x14ac:dyDescent="0.25">
      <c r="A62" s="110" t="s">
        <v>41</v>
      </c>
      <c r="B62" s="110" t="s">
        <v>42</v>
      </c>
      <c r="C62" s="110" t="s">
        <v>43</v>
      </c>
      <c r="D62" s="110" t="s">
        <v>44</v>
      </c>
      <c r="E62" s="110" t="s">
        <v>45</v>
      </c>
      <c r="F62" s="3" t="s">
        <v>46</v>
      </c>
      <c r="G62" s="3">
        <v>100</v>
      </c>
    </row>
    <row r="63" spans="1:7" x14ac:dyDescent="0.25">
      <c r="A63" s="111"/>
      <c r="B63" s="111"/>
      <c r="C63" s="111"/>
      <c r="D63" s="111"/>
      <c r="E63" s="111"/>
      <c r="F63" s="3" t="s">
        <v>47</v>
      </c>
      <c r="G63" s="3">
        <v>100</v>
      </c>
    </row>
    <row r="64" spans="1:7" x14ac:dyDescent="0.25">
      <c r="A64" s="111"/>
      <c r="B64" s="111"/>
      <c r="C64" s="111"/>
      <c r="D64" s="111"/>
      <c r="E64" s="111"/>
      <c r="F64" s="3" t="s">
        <v>48</v>
      </c>
      <c r="G64" s="4"/>
    </row>
    <row r="65" spans="1:7" x14ac:dyDescent="0.25">
      <c r="A65" s="112"/>
      <c r="B65" s="112"/>
      <c r="C65" s="112"/>
      <c r="D65" s="112"/>
      <c r="E65" s="112"/>
      <c r="F65" s="3" t="s">
        <v>49</v>
      </c>
      <c r="G65" s="4"/>
    </row>
    <row r="66" spans="1:7" x14ac:dyDescent="0.25">
      <c r="A66" s="5"/>
      <c r="B66" s="113" t="s">
        <v>2460</v>
      </c>
      <c r="C66" s="113" t="s">
        <v>2461</v>
      </c>
      <c r="D66" s="113" t="s">
        <v>52</v>
      </c>
      <c r="E66" s="113" t="s">
        <v>1438</v>
      </c>
      <c r="F66" s="3" t="s">
        <v>54</v>
      </c>
      <c r="G66" s="4"/>
    </row>
    <row r="67" spans="1:7" ht="40.5" x14ac:dyDescent="0.25">
      <c r="A67" s="6" t="s">
        <v>2462</v>
      </c>
      <c r="B67" s="114"/>
      <c r="C67" s="114"/>
      <c r="D67" s="114"/>
      <c r="E67" s="114"/>
      <c r="F67" s="3" t="s">
        <v>56</v>
      </c>
      <c r="G67" s="4"/>
    </row>
    <row r="68" spans="1:7" x14ac:dyDescent="0.25">
      <c r="A68" s="110" t="s">
        <v>41</v>
      </c>
      <c r="B68" s="110" t="s">
        <v>42</v>
      </c>
      <c r="C68" s="110" t="s">
        <v>43</v>
      </c>
      <c r="D68" s="110" t="s">
        <v>44</v>
      </c>
      <c r="E68" s="110" t="s">
        <v>45</v>
      </c>
      <c r="F68" s="3" t="s">
        <v>46</v>
      </c>
      <c r="G68" s="3">
        <v>100</v>
      </c>
    </row>
    <row r="69" spans="1:7" x14ac:dyDescent="0.25">
      <c r="A69" s="111"/>
      <c r="B69" s="111"/>
      <c r="C69" s="111"/>
      <c r="D69" s="111"/>
      <c r="E69" s="111"/>
      <c r="F69" s="3" t="s">
        <v>47</v>
      </c>
      <c r="G69" s="3">
        <v>100</v>
      </c>
    </row>
    <row r="70" spans="1:7" x14ac:dyDescent="0.25">
      <c r="A70" s="111"/>
      <c r="B70" s="111"/>
      <c r="C70" s="111"/>
      <c r="D70" s="111"/>
      <c r="E70" s="111"/>
      <c r="F70" s="3" t="s">
        <v>48</v>
      </c>
      <c r="G70" s="4"/>
    </row>
    <row r="71" spans="1:7" x14ac:dyDescent="0.25">
      <c r="A71" s="112"/>
      <c r="B71" s="112"/>
      <c r="C71" s="112"/>
      <c r="D71" s="112"/>
      <c r="E71" s="112"/>
      <c r="F71" s="3" t="s">
        <v>49</v>
      </c>
      <c r="G71" s="4"/>
    </row>
    <row r="72" spans="1:7" x14ac:dyDescent="0.25">
      <c r="A72" s="5"/>
      <c r="B72" s="113" t="s">
        <v>2460</v>
      </c>
      <c r="C72" s="113" t="s">
        <v>2463</v>
      </c>
      <c r="D72" s="113" t="s">
        <v>52</v>
      </c>
      <c r="E72" s="113" t="s">
        <v>53</v>
      </c>
      <c r="F72" s="3" t="s">
        <v>54</v>
      </c>
      <c r="G72" s="4"/>
    </row>
    <row r="73" spans="1:7" ht="27" x14ac:dyDescent="0.25">
      <c r="A73" s="6" t="s">
        <v>2464</v>
      </c>
      <c r="B73" s="114"/>
      <c r="C73" s="114"/>
      <c r="D73" s="114"/>
      <c r="E73" s="114"/>
      <c r="F73" s="3" t="s">
        <v>56</v>
      </c>
      <c r="G73" s="4"/>
    </row>
    <row r="74" spans="1:7" x14ac:dyDescent="0.25">
      <c r="A74" s="104" t="s">
        <v>65</v>
      </c>
      <c r="B74" s="105"/>
      <c r="C74" s="105"/>
      <c r="D74" s="105"/>
      <c r="E74" s="105"/>
      <c r="F74" s="105"/>
      <c r="G74" s="106"/>
    </row>
    <row r="75" spans="1:7" x14ac:dyDescent="0.25">
      <c r="A75" s="107" t="s">
        <v>39</v>
      </c>
      <c r="B75" s="108"/>
      <c r="C75" s="108"/>
      <c r="D75" s="108"/>
      <c r="E75" s="109"/>
      <c r="F75" s="107" t="s">
        <v>40</v>
      </c>
      <c r="G75" s="109"/>
    </row>
    <row r="76" spans="1:7" x14ac:dyDescent="0.25">
      <c r="A76" s="110" t="s">
        <v>41</v>
      </c>
      <c r="B76" s="110" t="s">
        <v>42</v>
      </c>
      <c r="C76" s="110" t="s">
        <v>43</v>
      </c>
      <c r="D76" s="110" t="s">
        <v>44</v>
      </c>
      <c r="E76" s="110" t="s">
        <v>45</v>
      </c>
      <c r="F76" s="3" t="s">
        <v>46</v>
      </c>
      <c r="G76" s="3">
        <v>100</v>
      </c>
    </row>
    <row r="77" spans="1:7" x14ac:dyDescent="0.25">
      <c r="A77" s="111"/>
      <c r="B77" s="111"/>
      <c r="C77" s="111"/>
      <c r="D77" s="111"/>
      <c r="E77" s="111"/>
      <c r="F77" s="3" t="s">
        <v>47</v>
      </c>
      <c r="G77" s="3">
        <v>100</v>
      </c>
    </row>
    <row r="78" spans="1:7" x14ac:dyDescent="0.25">
      <c r="A78" s="111"/>
      <c r="B78" s="111"/>
      <c r="C78" s="111"/>
      <c r="D78" s="111"/>
      <c r="E78" s="111"/>
      <c r="F78" s="3" t="s">
        <v>48</v>
      </c>
      <c r="G78" s="4"/>
    </row>
    <row r="79" spans="1:7" x14ac:dyDescent="0.25">
      <c r="A79" s="112"/>
      <c r="B79" s="112"/>
      <c r="C79" s="112"/>
      <c r="D79" s="112"/>
      <c r="E79" s="112"/>
      <c r="F79" s="3" t="s">
        <v>49</v>
      </c>
      <c r="G79" s="4"/>
    </row>
    <row r="80" spans="1:7" x14ac:dyDescent="0.25">
      <c r="A80" s="5"/>
      <c r="B80" s="113" t="s">
        <v>2465</v>
      </c>
      <c r="C80" s="113" t="s">
        <v>2466</v>
      </c>
      <c r="D80" s="113" t="s">
        <v>52</v>
      </c>
      <c r="E80" s="113" t="s">
        <v>76</v>
      </c>
      <c r="F80" s="3" t="s">
        <v>54</v>
      </c>
      <c r="G80" s="4"/>
    </row>
    <row r="81" spans="1:7" ht="27" x14ac:dyDescent="0.25">
      <c r="A81" s="6" t="s">
        <v>2467</v>
      </c>
      <c r="B81" s="114"/>
      <c r="C81" s="114"/>
      <c r="D81" s="114"/>
      <c r="E81" s="114"/>
      <c r="F81" s="3" t="s">
        <v>56</v>
      </c>
      <c r="G81" s="4"/>
    </row>
    <row r="82" spans="1:7" x14ac:dyDescent="0.25">
      <c r="A82" s="110" t="s">
        <v>41</v>
      </c>
      <c r="B82" s="110" t="s">
        <v>42</v>
      </c>
      <c r="C82" s="110" t="s">
        <v>43</v>
      </c>
      <c r="D82" s="110" t="s">
        <v>44</v>
      </c>
      <c r="E82" s="110" t="s">
        <v>45</v>
      </c>
      <c r="F82" s="3" t="s">
        <v>46</v>
      </c>
      <c r="G82" s="4"/>
    </row>
    <row r="83" spans="1:7" x14ac:dyDescent="0.25">
      <c r="A83" s="111"/>
      <c r="B83" s="111"/>
      <c r="C83" s="111"/>
      <c r="D83" s="111"/>
      <c r="E83" s="111"/>
      <c r="F83" s="3" t="s">
        <v>47</v>
      </c>
      <c r="G83" s="4"/>
    </row>
    <row r="84" spans="1:7" x14ac:dyDescent="0.25">
      <c r="A84" s="111"/>
      <c r="B84" s="111"/>
      <c r="C84" s="111"/>
      <c r="D84" s="111"/>
      <c r="E84" s="111"/>
      <c r="F84" s="3" t="s">
        <v>48</v>
      </c>
      <c r="G84" s="4"/>
    </row>
    <row r="85" spans="1:7" x14ac:dyDescent="0.25">
      <c r="A85" s="112"/>
      <c r="B85" s="112"/>
      <c r="C85" s="112"/>
      <c r="D85" s="112"/>
      <c r="E85" s="112"/>
      <c r="F85" s="3" t="s">
        <v>49</v>
      </c>
      <c r="G85" s="4"/>
    </row>
    <row r="86" spans="1:7" x14ac:dyDescent="0.25">
      <c r="A86" s="5"/>
      <c r="B86" s="113" t="s">
        <v>2468</v>
      </c>
      <c r="C86" s="113" t="s">
        <v>2469</v>
      </c>
      <c r="D86" s="113" t="s">
        <v>52</v>
      </c>
      <c r="E86" s="113" t="s">
        <v>76</v>
      </c>
      <c r="F86" s="3" t="s">
        <v>54</v>
      </c>
      <c r="G86" s="4"/>
    </row>
    <row r="87" spans="1:7" ht="67.5" x14ac:dyDescent="0.25">
      <c r="A87" s="6" t="s">
        <v>2470</v>
      </c>
      <c r="B87" s="114"/>
      <c r="C87" s="114"/>
      <c r="D87" s="114"/>
      <c r="E87" s="114"/>
      <c r="F87" s="3" t="s">
        <v>56</v>
      </c>
      <c r="G87" s="4"/>
    </row>
    <row r="88" spans="1:7" x14ac:dyDescent="0.25">
      <c r="A88" s="104" t="s">
        <v>73</v>
      </c>
      <c r="B88" s="105"/>
      <c r="C88" s="105"/>
      <c r="D88" s="105"/>
      <c r="E88" s="105"/>
      <c r="F88" s="105"/>
      <c r="G88" s="106"/>
    </row>
    <row r="89" spans="1:7" x14ac:dyDescent="0.25">
      <c r="A89" s="107" t="s">
        <v>39</v>
      </c>
      <c r="B89" s="108"/>
      <c r="C89" s="108"/>
      <c r="D89" s="108"/>
      <c r="E89" s="109"/>
      <c r="F89" s="107" t="s">
        <v>40</v>
      </c>
      <c r="G89" s="109"/>
    </row>
    <row r="90" spans="1:7" x14ac:dyDescent="0.25">
      <c r="A90" s="110" t="s">
        <v>41</v>
      </c>
      <c r="B90" s="110" t="s">
        <v>42</v>
      </c>
      <c r="C90" s="110" t="s">
        <v>43</v>
      </c>
      <c r="D90" s="110" t="s">
        <v>44</v>
      </c>
      <c r="E90" s="110" t="s">
        <v>45</v>
      </c>
      <c r="F90" s="3" t="s">
        <v>46</v>
      </c>
      <c r="G90" s="3">
        <v>100</v>
      </c>
    </row>
    <row r="91" spans="1:7" x14ac:dyDescent="0.25">
      <c r="A91" s="111"/>
      <c r="B91" s="111"/>
      <c r="C91" s="111"/>
      <c r="D91" s="111"/>
      <c r="E91" s="111"/>
      <c r="F91" s="3" t="s">
        <v>47</v>
      </c>
      <c r="G91" s="3">
        <v>100</v>
      </c>
    </row>
    <row r="92" spans="1:7" x14ac:dyDescent="0.25">
      <c r="A92" s="111"/>
      <c r="B92" s="111"/>
      <c r="C92" s="111"/>
      <c r="D92" s="111"/>
      <c r="E92" s="111"/>
      <c r="F92" s="3" t="s">
        <v>48</v>
      </c>
      <c r="G92" s="4"/>
    </row>
    <row r="93" spans="1:7" x14ac:dyDescent="0.25">
      <c r="A93" s="112"/>
      <c r="B93" s="112"/>
      <c r="C93" s="112"/>
      <c r="D93" s="112"/>
      <c r="E93" s="112"/>
      <c r="F93" s="3" t="s">
        <v>49</v>
      </c>
      <c r="G93" s="4"/>
    </row>
    <row r="94" spans="1:7" x14ac:dyDescent="0.25">
      <c r="A94" s="5"/>
      <c r="B94" s="113" t="s">
        <v>2471</v>
      </c>
      <c r="C94" s="113" t="s">
        <v>2472</v>
      </c>
      <c r="D94" s="113" t="s">
        <v>52</v>
      </c>
      <c r="E94" s="113" t="s">
        <v>76</v>
      </c>
      <c r="F94" s="3" t="s">
        <v>54</v>
      </c>
      <c r="G94" s="4"/>
    </row>
    <row r="95" spans="1:7" x14ac:dyDescent="0.25">
      <c r="A95" s="6" t="s">
        <v>2473</v>
      </c>
      <c r="B95" s="114"/>
      <c r="C95" s="114"/>
      <c r="D95" s="114"/>
      <c r="E95" s="114"/>
      <c r="F95" s="3" t="s">
        <v>56</v>
      </c>
      <c r="G95" s="4"/>
    </row>
    <row r="96" spans="1:7" x14ac:dyDescent="0.25">
      <c r="A96" s="110" t="s">
        <v>41</v>
      </c>
      <c r="B96" s="110" t="s">
        <v>42</v>
      </c>
      <c r="C96" s="110" t="s">
        <v>43</v>
      </c>
      <c r="D96" s="110" t="s">
        <v>44</v>
      </c>
      <c r="E96" s="110" t="s">
        <v>45</v>
      </c>
      <c r="F96" s="3" t="s">
        <v>46</v>
      </c>
      <c r="G96" s="3">
        <v>100</v>
      </c>
    </row>
    <row r="97" spans="1:7" x14ac:dyDescent="0.25">
      <c r="A97" s="111"/>
      <c r="B97" s="111"/>
      <c r="C97" s="111"/>
      <c r="D97" s="111"/>
      <c r="E97" s="111"/>
      <c r="F97" s="3" t="s">
        <v>47</v>
      </c>
      <c r="G97" s="3">
        <v>100</v>
      </c>
    </row>
    <row r="98" spans="1:7" x14ac:dyDescent="0.25">
      <c r="A98" s="111"/>
      <c r="B98" s="111"/>
      <c r="C98" s="111"/>
      <c r="D98" s="111"/>
      <c r="E98" s="111"/>
      <c r="F98" s="3" t="s">
        <v>48</v>
      </c>
      <c r="G98" s="4"/>
    </row>
    <row r="99" spans="1:7" x14ac:dyDescent="0.25">
      <c r="A99" s="112"/>
      <c r="B99" s="112"/>
      <c r="C99" s="112"/>
      <c r="D99" s="112"/>
      <c r="E99" s="112"/>
      <c r="F99" s="3" t="s">
        <v>49</v>
      </c>
      <c r="G99" s="4"/>
    </row>
    <row r="100" spans="1:7" x14ac:dyDescent="0.25">
      <c r="A100" s="5"/>
      <c r="B100" s="113" t="s">
        <v>2474</v>
      </c>
      <c r="C100" s="113" t="s">
        <v>2475</v>
      </c>
      <c r="D100" s="113" t="s">
        <v>52</v>
      </c>
      <c r="E100" s="113" t="s">
        <v>76</v>
      </c>
      <c r="F100" s="3" t="s">
        <v>54</v>
      </c>
      <c r="G100" s="4"/>
    </row>
    <row r="101" spans="1:7" x14ac:dyDescent="0.25">
      <c r="A101" s="6" t="s">
        <v>2476</v>
      </c>
      <c r="B101" s="114"/>
      <c r="C101" s="114"/>
      <c r="D101" s="114"/>
      <c r="E101" s="114"/>
      <c r="F101" s="3" t="s">
        <v>56</v>
      </c>
      <c r="G101" s="4"/>
    </row>
    <row r="102" spans="1:7" x14ac:dyDescent="0.25">
      <c r="A102" s="110" t="s">
        <v>41</v>
      </c>
      <c r="B102" s="110" t="s">
        <v>42</v>
      </c>
      <c r="C102" s="110" t="s">
        <v>43</v>
      </c>
      <c r="D102" s="110" t="s">
        <v>44</v>
      </c>
      <c r="E102" s="110" t="s">
        <v>45</v>
      </c>
      <c r="F102" s="3" t="s">
        <v>46</v>
      </c>
      <c r="G102" s="3">
        <v>100</v>
      </c>
    </row>
    <row r="103" spans="1:7" x14ac:dyDescent="0.25">
      <c r="A103" s="111"/>
      <c r="B103" s="111"/>
      <c r="C103" s="111"/>
      <c r="D103" s="111"/>
      <c r="E103" s="111"/>
      <c r="F103" s="3" t="s">
        <v>47</v>
      </c>
      <c r="G103" s="3">
        <v>100</v>
      </c>
    </row>
    <row r="104" spans="1:7" x14ac:dyDescent="0.25">
      <c r="A104" s="111"/>
      <c r="B104" s="111"/>
      <c r="C104" s="111"/>
      <c r="D104" s="111"/>
      <c r="E104" s="111"/>
      <c r="F104" s="3" t="s">
        <v>48</v>
      </c>
      <c r="G104" s="4"/>
    </row>
    <row r="105" spans="1:7" x14ac:dyDescent="0.25">
      <c r="A105" s="112"/>
      <c r="B105" s="112"/>
      <c r="C105" s="112"/>
      <c r="D105" s="112"/>
      <c r="E105" s="112"/>
      <c r="F105" s="3" t="s">
        <v>49</v>
      </c>
      <c r="G105" s="4"/>
    </row>
    <row r="106" spans="1:7" x14ac:dyDescent="0.25">
      <c r="A106" s="5"/>
      <c r="B106" s="113" t="s">
        <v>2477</v>
      </c>
      <c r="C106" s="113" t="s">
        <v>2478</v>
      </c>
      <c r="D106" s="113" t="s">
        <v>52</v>
      </c>
      <c r="E106" s="113" t="s">
        <v>76</v>
      </c>
      <c r="F106" s="3" t="s">
        <v>54</v>
      </c>
      <c r="G106" s="4"/>
    </row>
    <row r="107" spans="1:7" ht="27" x14ac:dyDescent="0.25">
      <c r="A107" s="6" t="s">
        <v>2479</v>
      </c>
      <c r="B107" s="114"/>
      <c r="C107" s="114"/>
      <c r="D107" s="114"/>
      <c r="E107" s="114"/>
      <c r="F107" s="3" t="s">
        <v>56</v>
      </c>
      <c r="G107" s="4"/>
    </row>
    <row r="108" spans="1:7" x14ac:dyDescent="0.25">
      <c r="A108" s="66" t="s">
        <v>103</v>
      </c>
      <c r="B108" s="67"/>
      <c r="C108" s="67"/>
      <c r="D108" s="67"/>
      <c r="E108" s="67"/>
      <c r="F108" s="67"/>
      <c r="G108" s="68"/>
    </row>
    <row r="109" spans="1:7" x14ac:dyDescent="0.25">
      <c r="A109" s="121" t="s">
        <v>2451</v>
      </c>
      <c r="B109" s="122"/>
      <c r="C109" s="122"/>
      <c r="D109" s="122"/>
      <c r="E109" s="122"/>
      <c r="F109" s="122"/>
      <c r="G109" s="123"/>
    </row>
    <row r="110" spans="1:7" x14ac:dyDescent="0.25">
      <c r="A110" s="7" t="s">
        <v>104</v>
      </c>
      <c r="B110" s="115"/>
      <c r="C110" s="116"/>
      <c r="D110" s="116"/>
      <c r="E110" s="116"/>
      <c r="F110" s="116"/>
      <c r="G110" s="117"/>
    </row>
    <row r="111" spans="1:7" x14ac:dyDescent="0.25">
      <c r="A111" s="7" t="s">
        <v>105</v>
      </c>
      <c r="B111" s="101"/>
      <c r="C111" s="102"/>
      <c r="D111" s="102"/>
      <c r="E111" s="102"/>
      <c r="F111" s="102"/>
      <c r="G111" s="103"/>
    </row>
    <row r="112" spans="1:7" ht="39.950000000000003" customHeight="1" x14ac:dyDescent="0.25">
      <c r="A112" s="7" t="s">
        <v>106</v>
      </c>
      <c r="B112" s="118" t="s">
        <v>107</v>
      </c>
      <c r="C112" s="119"/>
      <c r="D112" s="119"/>
      <c r="E112" s="119"/>
      <c r="F112" s="119"/>
      <c r="G112" s="120"/>
    </row>
    <row r="113" spans="1:7" x14ac:dyDescent="0.25">
      <c r="A113" s="121" t="s">
        <v>2453</v>
      </c>
      <c r="B113" s="122"/>
      <c r="C113" s="122"/>
      <c r="D113" s="122"/>
      <c r="E113" s="122"/>
      <c r="F113" s="122"/>
      <c r="G113" s="123"/>
    </row>
    <row r="114" spans="1:7" x14ac:dyDescent="0.25">
      <c r="A114" s="7" t="s">
        <v>104</v>
      </c>
      <c r="B114" s="115"/>
      <c r="C114" s="116"/>
      <c r="D114" s="116"/>
      <c r="E114" s="116"/>
      <c r="F114" s="116"/>
      <c r="G114" s="117"/>
    </row>
    <row r="115" spans="1:7" x14ac:dyDescent="0.25">
      <c r="A115" s="7" t="s">
        <v>105</v>
      </c>
      <c r="B115" s="101"/>
      <c r="C115" s="102"/>
      <c r="D115" s="102"/>
      <c r="E115" s="102"/>
      <c r="F115" s="102"/>
      <c r="G115" s="103"/>
    </row>
    <row r="116" spans="1:7" ht="39.950000000000003" customHeight="1" x14ac:dyDescent="0.25">
      <c r="A116" s="7" t="s">
        <v>106</v>
      </c>
      <c r="B116" s="118" t="s">
        <v>107</v>
      </c>
      <c r="C116" s="119"/>
      <c r="D116" s="119"/>
      <c r="E116" s="119"/>
      <c r="F116" s="119"/>
      <c r="G116" s="120"/>
    </row>
    <row r="117" spans="1:7" x14ac:dyDescent="0.25">
      <c r="A117" s="121" t="s">
        <v>2455</v>
      </c>
      <c r="B117" s="122"/>
      <c r="C117" s="122"/>
      <c r="D117" s="122"/>
      <c r="E117" s="122"/>
      <c r="F117" s="122"/>
      <c r="G117" s="123"/>
    </row>
    <row r="118" spans="1:7" x14ac:dyDescent="0.25">
      <c r="A118" s="7" t="s">
        <v>104</v>
      </c>
      <c r="B118" s="115"/>
      <c r="C118" s="116"/>
      <c r="D118" s="116"/>
      <c r="E118" s="116"/>
      <c r="F118" s="116"/>
      <c r="G118" s="117"/>
    </row>
    <row r="119" spans="1:7" x14ac:dyDescent="0.25">
      <c r="A119" s="7" t="s">
        <v>105</v>
      </c>
      <c r="B119" s="101"/>
      <c r="C119" s="102"/>
      <c r="D119" s="102"/>
      <c r="E119" s="102"/>
      <c r="F119" s="102"/>
      <c r="G119" s="103"/>
    </row>
    <row r="120" spans="1:7" ht="39.950000000000003" customHeight="1" x14ac:dyDescent="0.25">
      <c r="A120" s="7" t="s">
        <v>106</v>
      </c>
      <c r="B120" s="118" t="s">
        <v>107</v>
      </c>
      <c r="C120" s="119"/>
      <c r="D120" s="119"/>
      <c r="E120" s="119"/>
      <c r="F120" s="119"/>
      <c r="G120" s="120"/>
    </row>
    <row r="121" spans="1:7" x14ac:dyDescent="0.25">
      <c r="A121" s="121" t="s">
        <v>2457</v>
      </c>
      <c r="B121" s="122"/>
      <c r="C121" s="122"/>
      <c r="D121" s="122"/>
      <c r="E121" s="122"/>
      <c r="F121" s="122"/>
      <c r="G121" s="123"/>
    </row>
    <row r="122" spans="1:7" x14ac:dyDescent="0.25">
      <c r="A122" s="7" t="s">
        <v>104</v>
      </c>
      <c r="B122" s="115"/>
      <c r="C122" s="116"/>
      <c r="D122" s="116"/>
      <c r="E122" s="116"/>
      <c r="F122" s="116"/>
      <c r="G122" s="117"/>
    </row>
    <row r="123" spans="1:7" x14ac:dyDescent="0.25">
      <c r="A123" s="7" t="s">
        <v>105</v>
      </c>
      <c r="B123" s="101"/>
      <c r="C123" s="102"/>
      <c r="D123" s="102"/>
      <c r="E123" s="102"/>
      <c r="F123" s="102"/>
      <c r="G123" s="103"/>
    </row>
    <row r="124" spans="1:7" ht="39.950000000000003" customHeight="1" x14ac:dyDescent="0.25">
      <c r="A124" s="7" t="s">
        <v>106</v>
      </c>
      <c r="B124" s="118" t="s">
        <v>107</v>
      </c>
      <c r="C124" s="119"/>
      <c r="D124" s="119"/>
      <c r="E124" s="119"/>
      <c r="F124" s="119"/>
      <c r="G124" s="120"/>
    </row>
    <row r="125" spans="1:7" x14ac:dyDescent="0.25">
      <c r="A125" s="121" t="s">
        <v>2459</v>
      </c>
      <c r="B125" s="122"/>
      <c r="C125" s="122"/>
      <c r="D125" s="122"/>
      <c r="E125" s="122"/>
      <c r="F125" s="122"/>
      <c r="G125" s="123"/>
    </row>
    <row r="126" spans="1:7" x14ac:dyDescent="0.25">
      <c r="A126" s="7" t="s">
        <v>104</v>
      </c>
      <c r="B126" s="115"/>
      <c r="C126" s="116"/>
      <c r="D126" s="116"/>
      <c r="E126" s="116"/>
      <c r="F126" s="116"/>
      <c r="G126" s="117"/>
    </row>
    <row r="127" spans="1:7" x14ac:dyDescent="0.25">
      <c r="A127" s="7" t="s">
        <v>105</v>
      </c>
      <c r="B127" s="101"/>
      <c r="C127" s="102"/>
      <c r="D127" s="102"/>
      <c r="E127" s="102"/>
      <c r="F127" s="102"/>
      <c r="G127" s="103"/>
    </row>
    <row r="128" spans="1:7" ht="39.950000000000003" customHeight="1" x14ac:dyDescent="0.25">
      <c r="A128" s="7" t="s">
        <v>106</v>
      </c>
      <c r="B128" s="118" t="s">
        <v>107</v>
      </c>
      <c r="C128" s="119"/>
      <c r="D128" s="119"/>
      <c r="E128" s="119"/>
      <c r="F128" s="119"/>
      <c r="G128" s="120"/>
    </row>
    <row r="129" spans="1:7" x14ac:dyDescent="0.25">
      <c r="A129" s="121" t="s">
        <v>2462</v>
      </c>
      <c r="B129" s="122"/>
      <c r="C129" s="122"/>
      <c r="D129" s="122"/>
      <c r="E129" s="122"/>
      <c r="F129" s="122"/>
      <c r="G129" s="123"/>
    </row>
    <row r="130" spans="1:7" x14ac:dyDescent="0.25">
      <c r="A130" s="7" t="s">
        <v>104</v>
      </c>
      <c r="B130" s="115"/>
      <c r="C130" s="116"/>
      <c r="D130" s="116"/>
      <c r="E130" s="116"/>
      <c r="F130" s="116"/>
      <c r="G130" s="117"/>
    </row>
    <row r="131" spans="1:7" x14ac:dyDescent="0.25">
      <c r="A131" s="7" t="s">
        <v>105</v>
      </c>
      <c r="B131" s="101"/>
      <c r="C131" s="102"/>
      <c r="D131" s="102"/>
      <c r="E131" s="102"/>
      <c r="F131" s="102"/>
      <c r="G131" s="103"/>
    </row>
    <row r="132" spans="1:7" ht="39.950000000000003" customHeight="1" x14ac:dyDescent="0.25">
      <c r="A132" s="7" t="s">
        <v>106</v>
      </c>
      <c r="B132" s="118" t="s">
        <v>107</v>
      </c>
      <c r="C132" s="119"/>
      <c r="D132" s="119"/>
      <c r="E132" s="119"/>
      <c r="F132" s="119"/>
      <c r="G132" s="120"/>
    </row>
    <row r="133" spans="1:7" x14ac:dyDescent="0.25">
      <c r="A133" s="121" t="s">
        <v>2464</v>
      </c>
      <c r="B133" s="122"/>
      <c r="C133" s="122"/>
      <c r="D133" s="122"/>
      <c r="E133" s="122"/>
      <c r="F133" s="122"/>
      <c r="G133" s="123"/>
    </row>
    <row r="134" spans="1:7" x14ac:dyDescent="0.25">
      <c r="A134" s="7" t="s">
        <v>104</v>
      </c>
      <c r="B134" s="115"/>
      <c r="C134" s="116"/>
      <c r="D134" s="116"/>
      <c r="E134" s="116"/>
      <c r="F134" s="116"/>
      <c r="G134" s="117"/>
    </row>
    <row r="135" spans="1:7" x14ac:dyDescent="0.25">
      <c r="A135" s="7" t="s">
        <v>105</v>
      </c>
      <c r="B135" s="101"/>
      <c r="C135" s="102"/>
      <c r="D135" s="102"/>
      <c r="E135" s="102"/>
      <c r="F135" s="102"/>
      <c r="G135" s="103"/>
    </row>
    <row r="136" spans="1:7" ht="39.950000000000003" customHeight="1" x14ac:dyDescent="0.25">
      <c r="A136" s="7" t="s">
        <v>106</v>
      </c>
      <c r="B136" s="118" t="s">
        <v>107</v>
      </c>
      <c r="C136" s="119"/>
      <c r="D136" s="119"/>
      <c r="E136" s="119"/>
      <c r="F136" s="119"/>
      <c r="G136" s="120"/>
    </row>
    <row r="137" spans="1:7" x14ac:dyDescent="0.25">
      <c r="A137" s="121" t="s">
        <v>2467</v>
      </c>
      <c r="B137" s="122"/>
      <c r="C137" s="122"/>
      <c r="D137" s="122"/>
      <c r="E137" s="122"/>
      <c r="F137" s="122"/>
      <c r="G137" s="123"/>
    </row>
    <row r="138" spans="1:7" x14ac:dyDescent="0.25">
      <c r="A138" s="7" t="s">
        <v>104</v>
      </c>
      <c r="B138" s="115"/>
      <c r="C138" s="116"/>
      <c r="D138" s="116"/>
      <c r="E138" s="116"/>
      <c r="F138" s="116"/>
      <c r="G138" s="117"/>
    </row>
    <row r="139" spans="1:7" x14ac:dyDescent="0.25">
      <c r="A139" s="7" t="s">
        <v>105</v>
      </c>
      <c r="B139" s="101"/>
      <c r="C139" s="102"/>
      <c r="D139" s="102"/>
      <c r="E139" s="102"/>
      <c r="F139" s="102"/>
      <c r="G139" s="103"/>
    </row>
    <row r="140" spans="1:7" ht="39.950000000000003" customHeight="1" x14ac:dyDescent="0.25">
      <c r="A140" s="7" t="s">
        <v>106</v>
      </c>
      <c r="B140" s="118" t="s">
        <v>107</v>
      </c>
      <c r="C140" s="119"/>
      <c r="D140" s="119"/>
      <c r="E140" s="119"/>
      <c r="F140" s="119"/>
      <c r="G140" s="120"/>
    </row>
    <row r="141" spans="1:7" x14ac:dyDescent="0.25">
      <c r="A141" s="121" t="s">
        <v>2470</v>
      </c>
      <c r="B141" s="122"/>
      <c r="C141" s="122"/>
      <c r="D141" s="122"/>
      <c r="E141" s="122"/>
      <c r="F141" s="122"/>
      <c r="G141" s="123"/>
    </row>
    <row r="142" spans="1:7" x14ac:dyDescent="0.25">
      <c r="A142" s="7" t="s">
        <v>104</v>
      </c>
      <c r="B142" s="115"/>
      <c r="C142" s="116"/>
      <c r="D142" s="116"/>
      <c r="E142" s="116"/>
      <c r="F142" s="116"/>
      <c r="G142" s="117"/>
    </row>
    <row r="143" spans="1:7" x14ac:dyDescent="0.25">
      <c r="A143" s="7" t="s">
        <v>105</v>
      </c>
      <c r="B143" s="101"/>
      <c r="C143" s="102"/>
      <c r="D143" s="102"/>
      <c r="E143" s="102"/>
      <c r="F143" s="102"/>
      <c r="G143" s="103"/>
    </row>
    <row r="144" spans="1:7" ht="39.950000000000003" customHeight="1" x14ac:dyDescent="0.25">
      <c r="A144" s="7" t="s">
        <v>106</v>
      </c>
      <c r="B144" s="118" t="s">
        <v>107</v>
      </c>
      <c r="C144" s="119"/>
      <c r="D144" s="119"/>
      <c r="E144" s="119"/>
      <c r="F144" s="119"/>
      <c r="G144" s="120"/>
    </row>
    <row r="145" spans="1:7" x14ac:dyDescent="0.25">
      <c r="A145" s="121" t="s">
        <v>2473</v>
      </c>
      <c r="B145" s="122"/>
      <c r="C145" s="122"/>
      <c r="D145" s="122"/>
      <c r="E145" s="122"/>
      <c r="F145" s="122"/>
      <c r="G145" s="123"/>
    </row>
    <row r="146" spans="1:7" x14ac:dyDescent="0.25">
      <c r="A146" s="7" t="s">
        <v>104</v>
      </c>
      <c r="B146" s="115"/>
      <c r="C146" s="116"/>
      <c r="D146" s="116"/>
      <c r="E146" s="116"/>
      <c r="F146" s="116"/>
      <c r="G146" s="117"/>
    </row>
    <row r="147" spans="1:7" x14ac:dyDescent="0.25">
      <c r="A147" s="7" t="s">
        <v>105</v>
      </c>
      <c r="B147" s="101"/>
      <c r="C147" s="102"/>
      <c r="D147" s="102"/>
      <c r="E147" s="102"/>
      <c r="F147" s="102"/>
      <c r="G147" s="103"/>
    </row>
    <row r="148" spans="1:7" ht="39.950000000000003" customHeight="1" x14ac:dyDescent="0.25">
      <c r="A148" s="7" t="s">
        <v>106</v>
      </c>
      <c r="B148" s="118" t="s">
        <v>107</v>
      </c>
      <c r="C148" s="119"/>
      <c r="D148" s="119"/>
      <c r="E148" s="119"/>
      <c r="F148" s="119"/>
      <c r="G148" s="120"/>
    </row>
    <row r="149" spans="1:7" x14ac:dyDescent="0.25">
      <c r="A149" s="121" t="s">
        <v>2476</v>
      </c>
      <c r="B149" s="122"/>
      <c r="C149" s="122"/>
      <c r="D149" s="122"/>
      <c r="E149" s="122"/>
      <c r="F149" s="122"/>
      <c r="G149" s="123"/>
    </row>
    <row r="150" spans="1:7" x14ac:dyDescent="0.25">
      <c r="A150" s="7" t="s">
        <v>104</v>
      </c>
      <c r="B150" s="115"/>
      <c r="C150" s="116"/>
      <c r="D150" s="116"/>
      <c r="E150" s="116"/>
      <c r="F150" s="116"/>
      <c r="G150" s="117"/>
    </row>
    <row r="151" spans="1:7" x14ac:dyDescent="0.25">
      <c r="A151" s="7" t="s">
        <v>105</v>
      </c>
      <c r="B151" s="101"/>
      <c r="C151" s="102"/>
      <c r="D151" s="102"/>
      <c r="E151" s="102"/>
      <c r="F151" s="102"/>
      <c r="G151" s="103"/>
    </row>
    <row r="152" spans="1:7" ht="39.950000000000003" customHeight="1" x14ac:dyDescent="0.25">
      <c r="A152" s="7" t="s">
        <v>106</v>
      </c>
      <c r="B152" s="118" t="s">
        <v>107</v>
      </c>
      <c r="C152" s="119"/>
      <c r="D152" s="119"/>
      <c r="E152" s="119"/>
      <c r="F152" s="119"/>
      <c r="G152" s="120"/>
    </row>
    <row r="153" spans="1:7" x14ac:dyDescent="0.25">
      <c r="A153" s="121" t="s">
        <v>2479</v>
      </c>
      <c r="B153" s="122"/>
      <c r="C153" s="122"/>
      <c r="D153" s="122"/>
      <c r="E153" s="122"/>
      <c r="F153" s="122"/>
      <c r="G153" s="123"/>
    </row>
    <row r="154" spans="1:7" x14ac:dyDescent="0.25">
      <c r="A154" s="7" t="s">
        <v>104</v>
      </c>
      <c r="B154" s="115"/>
      <c r="C154" s="116"/>
      <c r="D154" s="116"/>
      <c r="E154" s="116"/>
      <c r="F154" s="116"/>
      <c r="G154" s="117"/>
    </row>
    <row r="155" spans="1:7" x14ac:dyDescent="0.25">
      <c r="A155" s="7" t="s">
        <v>105</v>
      </c>
      <c r="B155" s="101"/>
      <c r="C155" s="102"/>
      <c r="D155" s="102"/>
      <c r="E155" s="102"/>
      <c r="F155" s="102"/>
      <c r="G155" s="103"/>
    </row>
    <row r="156" spans="1:7" ht="39.950000000000003" customHeight="1" x14ac:dyDescent="0.25">
      <c r="A156" s="7" t="s">
        <v>106</v>
      </c>
      <c r="B156" s="118" t="s">
        <v>107</v>
      </c>
      <c r="C156" s="119"/>
      <c r="D156" s="119"/>
      <c r="E156" s="119"/>
      <c r="F156" s="119"/>
      <c r="G156" s="120"/>
    </row>
    <row r="157" spans="1:7" x14ac:dyDescent="0.25">
      <c r="A157" s="69"/>
      <c r="B157" s="124"/>
      <c r="C157" s="124"/>
      <c r="D157" s="124"/>
      <c r="E157" s="124"/>
      <c r="F157" s="124"/>
      <c r="G157" s="70"/>
    </row>
    <row r="158" spans="1:7" x14ac:dyDescent="0.25">
      <c r="A158" s="66" t="s">
        <v>114</v>
      </c>
      <c r="B158" s="67"/>
      <c r="C158" s="67"/>
      <c r="D158" s="67"/>
      <c r="E158" s="67"/>
      <c r="F158" s="67"/>
      <c r="G158" s="68"/>
    </row>
    <row r="159" spans="1:7" x14ac:dyDescent="0.25">
      <c r="A159" s="121" t="s">
        <v>2451</v>
      </c>
      <c r="B159" s="122"/>
      <c r="C159" s="122"/>
      <c r="D159" s="122"/>
      <c r="E159" s="122"/>
      <c r="F159" s="122"/>
      <c r="G159" s="123"/>
    </row>
    <row r="160" spans="1:7" x14ac:dyDescent="0.25">
      <c r="A160" s="7" t="s">
        <v>115</v>
      </c>
      <c r="B160" s="115"/>
      <c r="C160" s="116"/>
      <c r="D160" s="116"/>
      <c r="E160" s="116"/>
      <c r="F160" s="116"/>
      <c r="G160" s="117"/>
    </row>
    <row r="161" spans="1:7" x14ac:dyDescent="0.25">
      <c r="A161" s="7" t="s">
        <v>116</v>
      </c>
      <c r="B161" s="115"/>
      <c r="C161" s="116"/>
      <c r="D161" s="116"/>
      <c r="E161" s="116"/>
      <c r="F161" s="116"/>
      <c r="G161" s="117"/>
    </row>
    <row r="162" spans="1:7" x14ac:dyDescent="0.25">
      <c r="A162" s="7" t="s">
        <v>117</v>
      </c>
      <c r="B162" s="101"/>
      <c r="C162" s="102"/>
      <c r="D162" s="102"/>
      <c r="E162" s="102"/>
      <c r="F162" s="102"/>
      <c r="G162" s="103"/>
    </row>
    <row r="163" spans="1:7" x14ac:dyDescent="0.25">
      <c r="A163" s="121" t="s">
        <v>2453</v>
      </c>
      <c r="B163" s="122"/>
      <c r="C163" s="122"/>
      <c r="D163" s="122"/>
      <c r="E163" s="122"/>
      <c r="F163" s="122"/>
      <c r="G163" s="123"/>
    </row>
    <row r="164" spans="1:7" x14ac:dyDescent="0.25">
      <c r="A164" s="7" t="s">
        <v>115</v>
      </c>
      <c r="B164" s="115"/>
      <c r="C164" s="116"/>
      <c r="D164" s="116"/>
      <c r="E164" s="116"/>
      <c r="F164" s="116"/>
      <c r="G164" s="117"/>
    </row>
    <row r="165" spans="1:7" x14ac:dyDescent="0.25">
      <c r="A165" s="7" t="s">
        <v>116</v>
      </c>
      <c r="B165" s="115"/>
      <c r="C165" s="116"/>
      <c r="D165" s="116"/>
      <c r="E165" s="116"/>
      <c r="F165" s="116"/>
      <c r="G165" s="117"/>
    </row>
    <row r="166" spans="1:7" x14ac:dyDescent="0.25">
      <c r="A166" s="7" t="s">
        <v>117</v>
      </c>
      <c r="B166" s="101"/>
      <c r="C166" s="102"/>
      <c r="D166" s="102"/>
      <c r="E166" s="102"/>
      <c r="F166" s="102"/>
      <c r="G166" s="103"/>
    </row>
    <row r="167" spans="1:7" x14ac:dyDescent="0.25">
      <c r="A167" s="121" t="s">
        <v>2455</v>
      </c>
      <c r="B167" s="122"/>
      <c r="C167" s="122"/>
      <c r="D167" s="122"/>
      <c r="E167" s="122"/>
      <c r="F167" s="122"/>
      <c r="G167" s="123"/>
    </row>
    <row r="168" spans="1:7" x14ac:dyDescent="0.25">
      <c r="A168" s="7" t="s">
        <v>115</v>
      </c>
      <c r="B168" s="115"/>
      <c r="C168" s="116"/>
      <c r="D168" s="116"/>
      <c r="E168" s="116"/>
      <c r="F168" s="116"/>
      <c r="G168" s="117"/>
    </row>
    <row r="169" spans="1:7" x14ac:dyDescent="0.25">
      <c r="A169" s="7" t="s">
        <v>116</v>
      </c>
      <c r="B169" s="115"/>
      <c r="C169" s="116"/>
      <c r="D169" s="116"/>
      <c r="E169" s="116"/>
      <c r="F169" s="116"/>
      <c r="G169" s="117"/>
    </row>
    <row r="170" spans="1:7" x14ac:dyDescent="0.25">
      <c r="A170" s="7" t="s">
        <v>117</v>
      </c>
      <c r="B170" s="101"/>
      <c r="C170" s="102"/>
      <c r="D170" s="102"/>
      <c r="E170" s="102"/>
      <c r="F170" s="102"/>
      <c r="G170" s="103"/>
    </row>
    <row r="171" spans="1:7" x14ac:dyDescent="0.25">
      <c r="A171" s="121" t="s">
        <v>2457</v>
      </c>
      <c r="B171" s="122"/>
      <c r="C171" s="122"/>
      <c r="D171" s="122"/>
      <c r="E171" s="122"/>
      <c r="F171" s="122"/>
      <c r="G171" s="123"/>
    </row>
    <row r="172" spans="1:7" x14ac:dyDescent="0.25">
      <c r="A172" s="7" t="s">
        <v>115</v>
      </c>
      <c r="B172" s="115"/>
      <c r="C172" s="116"/>
      <c r="D172" s="116"/>
      <c r="E172" s="116"/>
      <c r="F172" s="116"/>
      <c r="G172" s="117"/>
    </row>
    <row r="173" spans="1:7" x14ac:dyDescent="0.25">
      <c r="A173" s="7" t="s">
        <v>116</v>
      </c>
      <c r="B173" s="115"/>
      <c r="C173" s="116"/>
      <c r="D173" s="116"/>
      <c r="E173" s="116"/>
      <c r="F173" s="116"/>
      <c r="G173" s="117"/>
    </row>
    <row r="174" spans="1:7" x14ac:dyDescent="0.25">
      <c r="A174" s="7" t="s">
        <v>117</v>
      </c>
      <c r="B174" s="101"/>
      <c r="C174" s="102"/>
      <c r="D174" s="102"/>
      <c r="E174" s="102"/>
      <c r="F174" s="102"/>
      <c r="G174" s="103"/>
    </row>
    <row r="175" spans="1:7" x14ac:dyDescent="0.25">
      <c r="A175" s="121" t="s">
        <v>2459</v>
      </c>
      <c r="B175" s="122"/>
      <c r="C175" s="122"/>
      <c r="D175" s="122"/>
      <c r="E175" s="122"/>
      <c r="F175" s="122"/>
      <c r="G175" s="123"/>
    </row>
    <row r="176" spans="1:7" x14ac:dyDescent="0.25">
      <c r="A176" s="7" t="s">
        <v>115</v>
      </c>
      <c r="B176" s="115"/>
      <c r="C176" s="116"/>
      <c r="D176" s="116"/>
      <c r="E176" s="116"/>
      <c r="F176" s="116"/>
      <c r="G176" s="117"/>
    </row>
    <row r="177" spans="1:7" x14ac:dyDescent="0.25">
      <c r="A177" s="7" t="s">
        <v>116</v>
      </c>
      <c r="B177" s="115"/>
      <c r="C177" s="116"/>
      <c r="D177" s="116"/>
      <c r="E177" s="116"/>
      <c r="F177" s="116"/>
      <c r="G177" s="117"/>
    </row>
    <row r="178" spans="1:7" x14ac:dyDescent="0.25">
      <c r="A178" s="7" t="s">
        <v>117</v>
      </c>
      <c r="B178" s="101"/>
      <c r="C178" s="102"/>
      <c r="D178" s="102"/>
      <c r="E178" s="102"/>
      <c r="F178" s="102"/>
      <c r="G178" s="103"/>
    </row>
    <row r="179" spans="1:7" x14ac:dyDescent="0.25">
      <c r="A179" s="121" t="s">
        <v>2462</v>
      </c>
      <c r="B179" s="122"/>
      <c r="C179" s="122"/>
      <c r="D179" s="122"/>
      <c r="E179" s="122"/>
      <c r="F179" s="122"/>
      <c r="G179" s="123"/>
    </row>
    <row r="180" spans="1:7" x14ac:dyDescent="0.25">
      <c r="A180" s="7" t="s">
        <v>115</v>
      </c>
      <c r="B180" s="115"/>
      <c r="C180" s="116"/>
      <c r="D180" s="116"/>
      <c r="E180" s="116"/>
      <c r="F180" s="116"/>
      <c r="G180" s="117"/>
    </row>
    <row r="181" spans="1:7" x14ac:dyDescent="0.25">
      <c r="A181" s="7" t="s">
        <v>116</v>
      </c>
      <c r="B181" s="115"/>
      <c r="C181" s="116"/>
      <c r="D181" s="116"/>
      <c r="E181" s="116"/>
      <c r="F181" s="116"/>
      <c r="G181" s="117"/>
    </row>
    <row r="182" spans="1:7" x14ac:dyDescent="0.25">
      <c r="A182" s="7" t="s">
        <v>117</v>
      </c>
      <c r="B182" s="101"/>
      <c r="C182" s="102"/>
      <c r="D182" s="102"/>
      <c r="E182" s="102"/>
      <c r="F182" s="102"/>
      <c r="G182" s="103"/>
    </row>
    <row r="183" spans="1:7" x14ac:dyDescent="0.25">
      <c r="A183" s="121" t="s">
        <v>2464</v>
      </c>
      <c r="B183" s="122"/>
      <c r="C183" s="122"/>
      <c r="D183" s="122"/>
      <c r="E183" s="122"/>
      <c r="F183" s="122"/>
      <c r="G183" s="123"/>
    </row>
    <row r="184" spans="1:7" x14ac:dyDescent="0.25">
      <c r="A184" s="7" t="s">
        <v>115</v>
      </c>
      <c r="B184" s="115"/>
      <c r="C184" s="116"/>
      <c r="D184" s="116"/>
      <c r="E184" s="116"/>
      <c r="F184" s="116"/>
      <c r="G184" s="117"/>
    </row>
    <row r="185" spans="1:7" x14ac:dyDescent="0.25">
      <c r="A185" s="7" t="s">
        <v>116</v>
      </c>
      <c r="B185" s="115"/>
      <c r="C185" s="116"/>
      <c r="D185" s="116"/>
      <c r="E185" s="116"/>
      <c r="F185" s="116"/>
      <c r="G185" s="117"/>
    </row>
    <row r="186" spans="1:7" x14ac:dyDescent="0.25">
      <c r="A186" s="7" t="s">
        <v>117</v>
      </c>
      <c r="B186" s="101"/>
      <c r="C186" s="102"/>
      <c r="D186" s="102"/>
      <c r="E186" s="102"/>
      <c r="F186" s="102"/>
      <c r="G186" s="103"/>
    </row>
    <row r="187" spans="1:7" x14ac:dyDescent="0.25">
      <c r="A187" s="121" t="s">
        <v>2467</v>
      </c>
      <c r="B187" s="122"/>
      <c r="C187" s="122"/>
      <c r="D187" s="122"/>
      <c r="E187" s="122"/>
      <c r="F187" s="122"/>
      <c r="G187" s="123"/>
    </row>
    <row r="188" spans="1:7" x14ac:dyDescent="0.25">
      <c r="A188" s="7" t="s">
        <v>115</v>
      </c>
      <c r="B188" s="115"/>
      <c r="C188" s="116"/>
      <c r="D188" s="116"/>
      <c r="E188" s="116"/>
      <c r="F188" s="116"/>
      <c r="G188" s="117"/>
    </row>
    <row r="189" spans="1:7" x14ac:dyDescent="0.25">
      <c r="A189" s="7" t="s">
        <v>116</v>
      </c>
      <c r="B189" s="115"/>
      <c r="C189" s="116"/>
      <c r="D189" s="116"/>
      <c r="E189" s="116"/>
      <c r="F189" s="116"/>
      <c r="G189" s="117"/>
    </row>
    <row r="190" spans="1:7" x14ac:dyDescent="0.25">
      <c r="A190" s="7" t="s">
        <v>117</v>
      </c>
      <c r="B190" s="101"/>
      <c r="C190" s="102"/>
      <c r="D190" s="102"/>
      <c r="E190" s="102"/>
      <c r="F190" s="102"/>
      <c r="G190" s="103"/>
    </row>
    <row r="191" spans="1:7" x14ac:dyDescent="0.25">
      <c r="A191" s="121" t="s">
        <v>2470</v>
      </c>
      <c r="B191" s="122"/>
      <c r="C191" s="122"/>
      <c r="D191" s="122"/>
      <c r="E191" s="122"/>
      <c r="F191" s="122"/>
      <c r="G191" s="123"/>
    </row>
    <row r="192" spans="1:7" x14ac:dyDescent="0.25">
      <c r="A192" s="7" t="s">
        <v>115</v>
      </c>
      <c r="B192" s="115"/>
      <c r="C192" s="116"/>
      <c r="D192" s="116"/>
      <c r="E192" s="116"/>
      <c r="F192" s="116"/>
      <c r="G192" s="117"/>
    </row>
    <row r="193" spans="1:7" x14ac:dyDescent="0.25">
      <c r="A193" s="7" t="s">
        <v>116</v>
      </c>
      <c r="B193" s="115"/>
      <c r="C193" s="116"/>
      <c r="D193" s="116"/>
      <c r="E193" s="116"/>
      <c r="F193" s="116"/>
      <c r="G193" s="117"/>
    </row>
    <row r="194" spans="1:7" x14ac:dyDescent="0.25">
      <c r="A194" s="7" t="s">
        <v>117</v>
      </c>
      <c r="B194" s="101"/>
      <c r="C194" s="102"/>
      <c r="D194" s="102"/>
      <c r="E194" s="102"/>
      <c r="F194" s="102"/>
      <c r="G194" s="103"/>
    </row>
    <row r="195" spans="1:7" x14ac:dyDescent="0.25">
      <c r="A195" s="121" t="s">
        <v>2473</v>
      </c>
      <c r="B195" s="122"/>
      <c r="C195" s="122"/>
      <c r="D195" s="122"/>
      <c r="E195" s="122"/>
      <c r="F195" s="122"/>
      <c r="G195" s="123"/>
    </row>
    <row r="196" spans="1:7" x14ac:dyDescent="0.25">
      <c r="A196" s="7" t="s">
        <v>115</v>
      </c>
      <c r="B196" s="115"/>
      <c r="C196" s="116"/>
      <c r="D196" s="116"/>
      <c r="E196" s="116"/>
      <c r="F196" s="116"/>
      <c r="G196" s="117"/>
    </row>
    <row r="197" spans="1:7" x14ac:dyDescent="0.25">
      <c r="A197" s="7" t="s">
        <v>116</v>
      </c>
      <c r="B197" s="115"/>
      <c r="C197" s="116"/>
      <c r="D197" s="116"/>
      <c r="E197" s="116"/>
      <c r="F197" s="116"/>
      <c r="G197" s="117"/>
    </row>
    <row r="198" spans="1:7" x14ac:dyDescent="0.25">
      <c r="A198" s="7" t="s">
        <v>117</v>
      </c>
      <c r="B198" s="101"/>
      <c r="C198" s="102"/>
      <c r="D198" s="102"/>
      <c r="E198" s="102"/>
      <c r="F198" s="102"/>
      <c r="G198" s="103"/>
    </row>
    <row r="199" spans="1:7" x14ac:dyDescent="0.25">
      <c r="A199" s="121" t="s">
        <v>2476</v>
      </c>
      <c r="B199" s="122"/>
      <c r="C199" s="122"/>
      <c r="D199" s="122"/>
      <c r="E199" s="122"/>
      <c r="F199" s="122"/>
      <c r="G199" s="123"/>
    </row>
    <row r="200" spans="1:7" x14ac:dyDescent="0.25">
      <c r="A200" s="7" t="s">
        <v>115</v>
      </c>
      <c r="B200" s="115"/>
      <c r="C200" s="116"/>
      <c r="D200" s="116"/>
      <c r="E200" s="116"/>
      <c r="F200" s="116"/>
      <c r="G200" s="117"/>
    </row>
    <row r="201" spans="1:7" x14ac:dyDescent="0.25">
      <c r="A201" s="7" t="s">
        <v>116</v>
      </c>
      <c r="B201" s="115"/>
      <c r="C201" s="116"/>
      <c r="D201" s="116"/>
      <c r="E201" s="116"/>
      <c r="F201" s="116"/>
      <c r="G201" s="117"/>
    </row>
    <row r="202" spans="1:7" x14ac:dyDescent="0.25">
      <c r="A202" s="7" t="s">
        <v>117</v>
      </c>
      <c r="B202" s="101"/>
      <c r="C202" s="102"/>
      <c r="D202" s="102"/>
      <c r="E202" s="102"/>
      <c r="F202" s="102"/>
      <c r="G202" s="103"/>
    </row>
    <row r="203" spans="1:7" x14ac:dyDescent="0.25">
      <c r="A203" s="121" t="s">
        <v>2479</v>
      </c>
      <c r="B203" s="122"/>
      <c r="C203" s="122"/>
      <c r="D203" s="122"/>
      <c r="E203" s="122"/>
      <c r="F203" s="122"/>
      <c r="G203" s="123"/>
    </row>
    <row r="204" spans="1:7" x14ac:dyDescent="0.25">
      <c r="A204" s="7" t="s">
        <v>115</v>
      </c>
      <c r="B204" s="115"/>
      <c r="C204" s="116"/>
      <c r="D204" s="116"/>
      <c r="E204" s="116"/>
      <c r="F204" s="116"/>
      <c r="G204" s="117"/>
    </row>
    <row r="205" spans="1:7" x14ac:dyDescent="0.25">
      <c r="A205" s="7" t="s">
        <v>116</v>
      </c>
      <c r="B205" s="115"/>
      <c r="C205" s="116"/>
      <c r="D205" s="116"/>
      <c r="E205" s="116"/>
      <c r="F205" s="116"/>
      <c r="G205" s="117"/>
    </row>
    <row r="206" spans="1:7" x14ac:dyDescent="0.25">
      <c r="A206" s="7" t="s">
        <v>117</v>
      </c>
      <c r="B206" s="101"/>
      <c r="C206" s="102"/>
      <c r="D206" s="102"/>
      <c r="E206" s="102"/>
      <c r="F206" s="102"/>
      <c r="G206" s="103"/>
    </row>
    <row r="207" spans="1:7" x14ac:dyDescent="0.25">
      <c r="A207" s="69"/>
      <c r="B207" s="124"/>
      <c r="C207" s="124"/>
      <c r="D207" s="124"/>
      <c r="E207" s="124"/>
      <c r="F207" s="124"/>
      <c r="G207" s="70"/>
    </row>
    <row r="208" spans="1:7" ht="60" customHeight="1" x14ac:dyDescent="0.25">
      <c r="A208" s="128" t="s">
        <v>126</v>
      </c>
      <c r="B208" s="129"/>
      <c r="C208" s="129"/>
      <c r="D208" s="129"/>
      <c r="E208" s="129"/>
      <c r="F208" s="129"/>
      <c r="G208" s="129"/>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sqref="A1:D1"/>
    </sheetView>
  </sheetViews>
  <sheetFormatPr baseColWidth="10" defaultColWidth="12.85546875" defaultRowHeight="15" x14ac:dyDescent="0.25"/>
  <cols>
    <col min="1" max="2" width="36.42578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1" customFormat="1" ht="56.25" customHeight="1" thickBot="1" x14ac:dyDescent="0.3">
      <c r="A1" s="47" t="s">
        <v>0</v>
      </c>
      <c r="B1" s="47"/>
      <c r="C1" s="47"/>
      <c r="D1" s="47"/>
      <c r="E1" s="48" t="s">
        <v>2792</v>
      </c>
      <c r="F1" s="48"/>
      <c r="G1" s="48"/>
      <c r="H1" s="48"/>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9" t="s">
        <v>2791</v>
      </c>
      <c r="B10" s="49"/>
      <c r="C10" s="49"/>
      <c r="D10" s="49"/>
      <c r="E10" s="49"/>
      <c r="F10" s="49"/>
      <c r="G10" s="49"/>
    </row>
    <row r="11" spans="1:69" ht="24.75" customHeight="1" x14ac:dyDescent="0.25">
      <c r="A11" s="49"/>
      <c r="B11" s="49"/>
      <c r="C11" s="49"/>
      <c r="D11" s="49"/>
      <c r="E11" s="49"/>
      <c r="F11" s="49"/>
      <c r="G11" s="49"/>
    </row>
    <row r="12" spans="1:69" ht="20.25" customHeight="1" x14ac:dyDescent="0.25">
      <c r="A12" s="49"/>
      <c r="B12" s="49"/>
      <c r="C12" s="49"/>
      <c r="D12" s="49"/>
      <c r="E12" s="49"/>
      <c r="F12" s="49"/>
      <c r="G12" s="49"/>
    </row>
    <row r="13" spans="1:69" ht="24.75" customHeight="1" x14ac:dyDescent="0.25">
      <c r="A13" s="49"/>
      <c r="B13" s="49"/>
      <c r="C13" s="49"/>
      <c r="D13" s="49"/>
      <c r="E13" s="49"/>
      <c r="F13" s="49"/>
      <c r="G13" s="49"/>
    </row>
    <row r="14" spans="1:69" ht="21" customHeight="1" x14ac:dyDescent="0.25"/>
    <row r="15" spans="1:69" ht="19.5" customHeight="1" x14ac:dyDescent="0.25"/>
    <row r="16" spans="1:69" ht="26.25" customHeight="1" x14ac:dyDescent="0.25">
      <c r="A16" s="160" t="s">
        <v>2793</v>
      </c>
      <c r="B16" s="160"/>
      <c r="C16" s="160"/>
      <c r="D16" s="160"/>
      <c r="E16" s="160"/>
      <c r="F16" s="160"/>
      <c r="G16" s="160"/>
    </row>
    <row r="17" spans="1:6" ht="21.75" customHeight="1" x14ac:dyDescent="0.25">
      <c r="A17" s="40"/>
      <c r="B17" s="40"/>
      <c r="C17" s="40"/>
      <c r="D17" s="40"/>
      <c r="E17" s="40"/>
      <c r="F17" s="40"/>
    </row>
    <row r="18" spans="1:6" ht="19.5" x14ac:dyDescent="0.25">
      <c r="A18" s="40"/>
      <c r="B18" s="40"/>
      <c r="C18" s="40"/>
      <c r="D18" s="40"/>
      <c r="E18" s="40"/>
      <c r="F18" s="40"/>
    </row>
    <row r="19" spans="1:6" s="38" customFormat="1" ht="19.5" x14ac:dyDescent="0.25">
      <c r="A19" s="39"/>
      <c r="B19" s="39"/>
      <c r="C19" s="39"/>
      <c r="D19" s="39"/>
      <c r="E19" s="39"/>
      <c r="F19" s="39"/>
    </row>
    <row r="20" spans="1:6" s="38" customFormat="1" ht="19.5" x14ac:dyDescent="0.25">
      <c r="A20" s="39"/>
      <c r="B20" s="39"/>
      <c r="C20" s="39"/>
      <c r="D20" s="39"/>
      <c r="E20" s="39"/>
      <c r="F20" s="39"/>
    </row>
    <row r="21" spans="1:6" s="38" customFormat="1" ht="19.5" x14ac:dyDescent="0.25">
      <c r="A21" s="39"/>
      <c r="B21" s="39"/>
      <c r="C21" s="39"/>
      <c r="D21" s="39"/>
      <c r="E21" s="39"/>
      <c r="F21" s="39"/>
    </row>
    <row r="22" spans="1:6" s="38" customFormat="1" x14ac:dyDescent="0.25"/>
    <row r="23" spans="1:6" s="38" customFormat="1" x14ac:dyDescent="0.25"/>
    <row r="24" spans="1:6" s="38" customFormat="1" x14ac:dyDescent="0.25"/>
    <row r="25" spans="1:6" s="38" customFormat="1" x14ac:dyDescent="0.25"/>
    <row r="26" spans="1:6" s="38" customFormat="1" x14ac:dyDescent="0.25"/>
    <row r="27" spans="1:6" s="38" customFormat="1" x14ac:dyDescent="0.25"/>
    <row r="28" spans="1:6" s="38" customFormat="1" x14ac:dyDescent="0.25"/>
    <row r="29" spans="1:6" s="38" customFormat="1" x14ac:dyDescent="0.25"/>
    <row r="30" spans="1:6" s="38" customFormat="1" x14ac:dyDescent="0.25"/>
    <row r="31" spans="1:6" s="38" customFormat="1" x14ac:dyDescent="0.25"/>
    <row r="32" spans="1:6" s="38" customFormat="1" x14ac:dyDescent="0.25"/>
    <row r="33" s="38" customFormat="1" x14ac:dyDescent="0.25"/>
    <row r="34" s="38" customFormat="1" x14ac:dyDescent="0.25"/>
    <row r="35" s="38" customFormat="1" x14ac:dyDescent="0.25"/>
    <row r="36" s="38" customFormat="1" x14ac:dyDescent="0.25"/>
    <row r="37" s="38" customFormat="1" x14ac:dyDescent="0.25"/>
    <row r="38" s="38" customFormat="1" x14ac:dyDescent="0.25"/>
    <row r="39" s="38" customFormat="1" x14ac:dyDescent="0.25"/>
    <row r="40" s="38" customFormat="1" x14ac:dyDescent="0.25"/>
    <row r="41" s="38" customFormat="1" x14ac:dyDescent="0.25"/>
    <row r="42" s="38" customFormat="1" x14ac:dyDescent="0.25"/>
    <row r="43" s="38" customFormat="1" x14ac:dyDescent="0.25"/>
    <row r="44" s="38" customFormat="1" x14ac:dyDescent="0.25"/>
    <row r="45" s="38" customFormat="1" x14ac:dyDescent="0.25"/>
    <row r="46" s="38" customFormat="1" x14ac:dyDescent="0.25"/>
    <row r="47" s="38" customFormat="1" x14ac:dyDescent="0.25"/>
    <row r="48" s="38" customFormat="1" x14ac:dyDescent="0.25"/>
    <row r="49" s="38" customFormat="1" x14ac:dyDescent="0.25"/>
    <row r="50" s="38" customFormat="1" x14ac:dyDescent="0.25"/>
    <row r="51" s="38" customFormat="1" x14ac:dyDescent="0.25"/>
    <row r="52" s="38" customFormat="1" x14ac:dyDescent="0.25"/>
    <row r="53" s="38" customFormat="1" x14ac:dyDescent="0.25"/>
    <row r="54" s="38" customFormat="1" x14ac:dyDescent="0.25"/>
    <row r="55" s="38" customFormat="1" x14ac:dyDescent="0.25"/>
    <row r="56" s="38" customFormat="1" x14ac:dyDescent="0.25"/>
    <row r="57" s="38" customFormat="1" x14ac:dyDescent="0.25"/>
    <row r="58" s="38" customFormat="1" x14ac:dyDescent="0.25"/>
    <row r="59" s="38" customFormat="1" x14ac:dyDescent="0.25"/>
    <row r="60" s="38" customFormat="1" x14ac:dyDescent="0.25"/>
    <row r="61" s="38" customFormat="1" x14ac:dyDescent="0.25"/>
    <row r="62" s="38" customFormat="1" x14ac:dyDescent="0.25"/>
    <row r="63" s="38" customFormat="1" x14ac:dyDescent="0.25"/>
    <row r="64" s="38" customFormat="1" x14ac:dyDescent="0.25"/>
    <row r="65" s="38" customFormat="1" x14ac:dyDescent="0.25"/>
    <row r="66" s="38" customFormat="1" x14ac:dyDescent="0.25"/>
    <row r="67" s="38" customFormat="1" x14ac:dyDescent="0.25"/>
    <row r="68" s="38" customFormat="1" x14ac:dyDescent="0.25"/>
    <row r="69" s="38" customFormat="1" x14ac:dyDescent="0.25"/>
    <row r="70" s="38" customFormat="1" x14ac:dyDescent="0.25"/>
    <row r="71" s="38" customFormat="1" x14ac:dyDescent="0.25"/>
    <row r="72" s="38" customFormat="1" x14ac:dyDescent="0.25"/>
    <row r="73" s="38" customFormat="1" x14ac:dyDescent="0.25"/>
    <row r="74" s="38" customFormat="1" x14ac:dyDescent="0.25"/>
    <row r="75" s="38" customFormat="1" x14ac:dyDescent="0.25"/>
    <row r="76" s="38" customFormat="1" x14ac:dyDescent="0.25"/>
    <row r="77" s="38" customFormat="1" x14ac:dyDescent="0.25"/>
    <row r="78" s="38" customFormat="1" x14ac:dyDescent="0.25"/>
    <row r="79" s="38" customFormat="1" x14ac:dyDescent="0.25"/>
    <row r="80" s="38" customFormat="1" x14ac:dyDescent="0.25"/>
    <row r="81" s="38" customFormat="1" x14ac:dyDescent="0.25"/>
    <row r="82" s="38" customFormat="1" x14ac:dyDescent="0.25"/>
    <row r="83" s="38" customFormat="1" x14ac:dyDescent="0.25"/>
    <row r="84" s="38" customFormat="1" x14ac:dyDescent="0.25"/>
    <row r="85" s="38" customFormat="1" x14ac:dyDescent="0.25"/>
    <row r="86" s="38" customFormat="1" x14ac:dyDescent="0.25"/>
    <row r="87" s="38" customFormat="1" x14ac:dyDescent="0.25"/>
    <row r="88" s="38" customFormat="1" x14ac:dyDescent="0.25"/>
    <row r="89" s="38" customFormat="1" x14ac:dyDescent="0.25"/>
    <row r="90" s="38" customFormat="1" x14ac:dyDescent="0.25"/>
    <row r="91" s="38" customFormat="1" x14ac:dyDescent="0.25"/>
    <row r="92" s="38" customFormat="1" x14ac:dyDescent="0.25"/>
    <row r="93" s="38" customFormat="1" x14ac:dyDescent="0.25"/>
    <row r="94" s="38" customFormat="1" x14ac:dyDescent="0.25"/>
    <row r="95" s="38" customFormat="1" x14ac:dyDescent="0.25"/>
    <row r="96" s="38" customFormat="1" x14ac:dyDescent="0.25"/>
    <row r="97" s="38" customFormat="1" x14ac:dyDescent="0.25"/>
    <row r="98" s="38" customFormat="1" x14ac:dyDescent="0.25"/>
    <row r="99" s="38" customFormat="1" x14ac:dyDescent="0.25"/>
    <row r="100" s="38" customFormat="1" x14ac:dyDescent="0.25"/>
    <row r="101" s="38" customFormat="1" x14ac:dyDescent="0.25"/>
    <row r="102" s="38" customFormat="1" x14ac:dyDescent="0.25"/>
    <row r="103" s="38" customFormat="1" x14ac:dyDescent="0.25"/>
    <row r="104" s="38" customFormat="1" x14ac:dyDescent="0.25"/>
    <row r="105" s="38" customFormat="1" x14ac:dyDescent="0.25"/>
    <row r="106" s="38" customFormat="1" x14ac:dyDescent="0.25"/>
    <row r="107" s="38" customFormat="1" x14ac:dyDescent="0.25"/>
    <row r="108" s="38" customFormat="1" x14ac:dyDescent="0.25"/>
    <row r="109" s="38" customFormat="1" x14ac:dyDescent="0.25"/>
    <row r="110" s="38" customFormat="1" x14ac:dyDescent="0.25"/>
    <row r="111" s="38" customFormat="1" x14ac:dyDescent="0.25"/>
    <row r="112" s="38" customFormat="1" x14ac:dyDescent="0.25"/>
    <row r="113" s="38" customFormat="1" x14ac:dyDescent="0.25"/>
    <row r="114" s="38" customFormat="1" x14ac:dyDescent="0.25"/>
    <row r="115" s="38" customFormat="1" x14ac:dyDescent="0.25"/>
    <row r="116" s="38" customFormat="1" x14ac:dyDescent="0.25"/>
    <row r="117" s="38" customFormat="1" x14ac:dyDescent="0.25"/>
    <row r="118" s="38" customFormat="1" x14ac:dyDescent="0.25"/>
    <row r="119" s="38" customFormat="1" x14ac:dyDescent="0.25"/>
    <row r="120" s="38" customFormat="1" x14ac:dyDescent="0.25"/>
    <row r="121" s="38" customFormat="1" x14ac:dyDescent="0.25"/>
    <row r="122" s="38" customFormat="1" x14ac:dyDescent="0.25"/>
    <row r="123" s="38" customFormat="1" x14ac:dyDescent="0.25"/>
    <row r="124" s="38" customFormat="1" x14ac:dyDescent="0.25"/>
    <row r="125" s="38" customFormat="1" x14ac:dyDescent="0.25"/>
    <row r="126" s="38" customFormat="1" x14ac:dyDescent="0.25"/>
    <row r="127" s="38" customFormat="1" x14ac:dyDescent="0.25"/>
    <row r="128" s="38" customFormat="1" x14ac:dyDescent="0.25"/>
    <row r="129" s="38" customFormat="1" x14ac:dyDescent="0.25"/>
    <row r="130" s="38" customFormat="1" x14ac:dyDescent="0.25"/>
    <row r="131" s="38" customFormat="1" x14ac:dyDescent="0.25"/>
    <row r="132" s="38" customFormat="1" x14ac:dyDescent="0.25"/>
    <row r="133" s="38" customFormat="1" x14ac:dyDescent="0.25"/>
    <row r="134" s="38" customFormat="1" x14ac:dyDescent="0.25"/>
    <row r="135" s="38" customFormat="1" x14ac:dyDescent="0.25"/>
    <row r="136" s="38" customFormat="1" x14ac:dyDescent="0.25"/>
    <row r="137" s="38" customFormat="1" x14ac:dyDescent="0.25"/>
    <row r="138" s="38" customFormat="1" x14ac:dyDescent="0.25"/>
    <row r="139" s="38" customFormat="1" x14ac:dyDescent="0.25"/>
    <row r="140" s="38" customFormat="1" x14ac:dyDescent="0.25"/>
    <row r="141" s="38" customFormat="1" x14ac:dyDescent="0.25"/>
    <row r="142" s="38" customFormat="1" x14ac:dyDescent="0.25"/>
    <row r="143" s="38" customFormat="1" x14ac:dyDescent="0.25"/>
    <row r="144" s="38" customFormat="1" x14ac:dyDescent="0.25"/>
    <row r="145" s="38" customFormat="1" x14ac:dyDescent="0.25"/>
    <row r="146" s="38" customFormat="1" x14ac:dyDescent="0.25"/>
    <row r="147" s="38" customFormat="1" x14ac:dyDescent="0.25"/>
    <row r="148" s="38" customFormat="1" x14ac:dyDescent="0.25"/>
    <row r="149" s="38" customFormat="1" x14ac:dyDescent="0.25"/>
    <row r="150" s="38" customFormat="1" x14ac:dyDescent="0.25"/>
    <row r="151" s="38" customFormat="1" x14ac:dyDescent="0.25"/>
    <row r="152" s="38" customFormat="1" x14ac:dyDescent="0.25"/>
    <row r="153" s="38" customFormat="1" x14ac:dyDescent="0.25"/>
    <row r="154" s="38" customFormat="1" x14ac:dyDescent="0.25"/>
    <row r="155" s="38" customFormat="1" x14ac:dyDescent="0.25"/>
    <row r="156" s="38" customFormat="1" x14ac:dyDescent="0.25"/>
    <row r="157" s="38" customFormat="1" x14ac:dyDescent="0.25"/>
    <row r="158" s="38" customFormat="1" x14ac:dyDescent="0.25"/>
    <row r="159" s="38" customFormat="1" x14ac:dyDescent="0.25"/>
    <row r="160" s="38" customFormat="1" x14ac:dyDescent="0.25"/>
    <row r="161" s="38" customFormat="1" x14ac:dyDescent="0.25"/>
    <row r="162" s="38" customFormat="1" x14ac:dyDescent="0.25"/>
    <row r="163" s="38" customFormat="1" x14ac:dyDescent="0.25"/>
    <row r="164" s="38" customFormat="1" x14ac:dyDescent="0.25"/>
    <row r="165" s="38" customFormat="1" x14ac:dyDescent="0.25"/>
    <row r="166" s="38" customFormat="1" x14ac:dyDescent="0.25"/>
    <row r="167" s="38" customFormat="1" x14ac:dyDescent="0.25"/>
    <row r="168" s="38" customFormat="1" x14ac:dyDescent="0.25"/>
    <row r="169" s="38" customFormat="1" x14ac:dyDescent="0.25"/>
    <row r="170" s="38" customFormat="1" x14ac:dyDescent="0.25"/>
    <row r="171" s="38" customFormat="1" x14ac:dyDescent="0.25"/>
    <row r="172" s="38" customFormat="1" x14ac:dyDescent="0.25"/>
    <row r="173" s="38" customFormat="1" x14ac:dyDescent="0.25"/>
    <row r="174" s="38" customFormat="1" x14ac:dyDescent="0.25"/>
    <row r="175" s="38" customFormat="1" x14ac:dyDescent="0.25"/>
    <row r="176" s="38" customFormat="1" x14ac:dyDescent="0.25"/>
    <row r="177" s="38" customFormat="1" x14ac:dyDescent="0.25"/>
    <row r="178" s="38" customFormat="1" x14ac:dyDescent="0.25"/>
    <row r="179" s="38" customFormat="1" x14ac:dyDescent="0.25"/>
    <row r="180" s="38" customFormat="1" x14ac:dyDescent="0.25"/>
    <row r="181" s="38" customFormat="1" x14ac:dyDescent="0.25"/>
    <row r="182" s="38" customFormat="1" x14ac:dyDescent="0.25"/>
    <row r="183" s="38" customFormat="1" x14ac:dyDescent="0.25"/>
    <row r="184" s="38" customFormat="1" x14ac:dyDescent="0.25"/>
    <row r="185" s="38" customFormat="1" x14ac:dyDescent="0.25"/>
    <row r="186" s="38" customFormat="1" x14ac:dyDescent="0.25"/>
    <row r="187" s="38" customFormat="1" x14ac:dyDescent="0.25"/>
    <row r="188" s="38" customFormat="1" x14ac:dyDescent="0.25"/>
    <row r="189" s="38" customFormat="1" x14ac:dyDescent="0.25"/>
    <row r="190" s="38" customFormat="1" x14ac:dyDescent="0.25"/>
    <row r="191" s="38" customFormat="1" x14ac:dyDescent="0.25"/>
    <row r="192" s="38" customFormat="1" x14ac:dyDescent="0.25"/>
    <row r="193" s="38" customFormat="1" x14ac:dyDescent="0.25"/>
    <row r="194" s="38" customFormat="1" x14ac:dyDescent="0.25"/>
    <row r="195" s="38" customFormat="1" x14ac:dyDescent="0.25"/>
    <row r="196" s="38" customFormat="1" x14ac:dyDescent="0.25"/>
    <row r="197" s="38" customFormat="1" x14ac:dyDescent="0.25"/>
    <row r="198" s="38" customFormat="1" x14ac:dyDescent="0.25"/>
    <row r="199" s="38" customFormat="1" x14ac:dyDescent="0.25"/>
    <row r="200" s="38" customFormat="1" x14ac:dyDescent="0.25"/>
    <row r="201" s="38" customFormat="1" x14ac:dyDescent="0.25"/>
    <row r="202" s="38" customFormat="1" x14ac:dyDescent="0.25"/>
    <row r="203" s="38" customFormat="1" x14ac:dyDescent="0.25"/>
    <row r="204" s="38" customFormat="1" x14ac:dyDescent="0.25"/>
    <row r="205" s="38" customFormat="1" x14ac:dyDescent="0.25"/>
    <row r="206" s="38" customFormat="1" x14ac:dyDescent="0.25"/>
    <row r="207" s="38" customFormat="1" x14ac:dyDescent="0.25"/>
    <row r="208" s="38" customFormat="1" x14ac:dyDescent="0.25"/>
    <row r="209" s="38" customFormat="1" x14ac:dyDescent="0.25"/>
    <row r="210" s="38" customFormat="1" x14ac:dyDescent="0.25"/>
    <row r="211" s="38" customFormat="1" x14ac:dyDescent="0.25"/>
    <row r="212" s="38" customFormat="1" x14ac:dyDescent="0.25"/>
    <row r="213" s="38" customFormat="1" x14ac:dyDescent="0.25"/>
    <row r="214" s="38" customFormat="1" x14ac:dyDescent="0.25"/>
    <row r="215" s="38" customFormat="1" x14ac:dyDescent="0.25"/>
    <row r="216" s="38" customFormat="1" x14ac:dyDescent="0.25"/>
    <row r="217" s="38" customFormat="1" x14ac:dyDescent="0.25"/>
    <row r="218" s="38" customFormat="1" x14ac:dyDescent="0.25"/>
    <row r="219" s="38" customFormat="1" x14ac:dyDescent="0.25"/>
    <row r="220" s="38" customFormat="1" x14ac:dyDescent="0.25"/>
    <row r="221" s="38" customFormat="1" x14ac:dyDescent="0.25"/>
    <row r="222" s="38" customFormat="1" x14ac:dyDescent="0.25"/>
    <row r="223" s="38" customFormat="1" x14ac:dyDescent="0.25"/>
    <row r="224" s="38" customFormat="1" x14ac:dyDescent="0.25"/>
    <row r="225" s="38" customFormat="1" x14ac:dyDescent="0.25"/>
    <row r="226" s="38" customFormat="1" x14ac:dyDescent="0.25"/>
    <row r="227" s="38" customFormat="1" x14ac:dyDescent="0.25"/>
    <row r="228" s="38" customFormat="1" x14ac:dyDescent="0.25"/>
    <row r="229" s="38" customFormat="1" x14ac:dyDescent="0.25"/>
    <row r="230" s="38" customFormat="1" x14ac:dyDescent="0.25"/>
    <row r="231" s="38" customFormat="1" x14ac:dyDescent="0.25"/>
    <row r="232" s="38" customFormat="1" x14ac:dyDescent="0.25"/>
    <row r="233" s="38" customFormat="1" x14ac:dyDescent="0.25"/>
    <row r="234" s="38" customFormat="1" x14ac:dyDescent="0.25"/>
    <row r="235" s="38" customFormat="1" x14ac:dyDescent="0.25"/>
    <row r="236" s="38" customFormat="1" x14ac:dyDescent="0.25"/>
    <row r="237" s="38" customFormat="1" x14ac:dyDescent="0.25"/>
    <row r="238" s="38" customFormat="1" x14ac:dyDescent="0.25"/>
    <row r="239" s="38" customFormat="1" x14ac:dyDescent="0.25"/>
    <row r="240" s="38" customFormat="1" x14ac:dyDescent="0.25"/>
    <row r="241" s="38" customFormat="1" x14ac:dyDescent="0.25"/>
    <row r="242" s="38" customFormat="1" x14ac:dyDescent="0.25"/>
    <row r="243" s="38" customFormat="1" x14ac:dyDescent="0.25"/>
    <row r="244" s="38" customFormat="1" x14ac:dyDescent="0.25"/>
    <row r="245" s="38" customFormat="1" x14ac:dyDescent="0.25"/>
    <row r="246" s="38" customFormat="1" x14ac:dyDescent="0.25"/>
    <row r="247" s="38" customFormat="1" x14ac:dyDescent="0.25"/>
    <row r="248" s="38" customFormat="1" x14ac:dyDescent="0.25"/>
    <row r="249" s="38" customFormat="1" x14ac:dyDescent="0.25"/>
    <row r="250" s="38" customFormat="1" x14ac:dyDescent="0.25"/>
    <row r="251" s="38" customFormat="1" x14ac:dyDescent="0.25"/>
    <row r="252" s="38" customFormat="1" x14ac:dyDescent="0.25"/>
    <row r="253" s="38" customFormat="1" x14ac:dyDescent="0.25"/>
    <row r="254" s="38" customFormat="1" x14ac:dyDescent="0.25"/>
    <row r="255" s="38" customFormat="1" x14ac:dyDescent="0.25"/>
    <row r="256" s="38" customFormat="1" x14ac:dyDescent="0.25"/>
    <row r="257" s="38" customFormat="1" x14ac:dyDescent="0.25"/>
    <row r="258" s="38" customFormat="1" x14ac:dyDescent="0.25"/>
    <row r="259" s="38" customFormat="1" x14ac:dyDescent="0.25"/>
    <row r="260" s="38" customFormat="1" x14ac:dyDescent="0.25"/>
    <row r="261" s="38" customFormat="1" x14ac:dyDescent="0.25"/>
    <row r="262" s="38" customFormat="1" x14ac:dyDescent="0.25"/>
    <row r="263" s="38" customFormat="1" x14ac:dyDescent="0.25"/>
    <row r="264" s="38" customFormat="1" x14ac:dyDescent="0.25"/>
    <row r="265" s="38" customFormat="1" x14ac:dyDescent="0.25"/>
    <row r="266" s="38" customFormat="1" x14ac:dyDescent="0.25"/>
    <row r="267" s="38" customFormat="1" x14ac:dyDescent="0.25"/>
    <row r="268" s="38" customFormat="1" x14ac:dyDescent="0.25"/>
    <row r="269" s="38" customFormat="1" x14ac:dyDescent="0.25"/>
    <row r="270" s="38" customFormat="1" x14ac:dyDescent="0.25"/>
    <row r="271" s="38" customFormat="1" x14ac:dyDescent="0.25"/>
    <row r="272" s="38" customFormat="1" x14ac:dyDescent="0.25"/>
    <row r="273" s="38" customFormat="1" x14ac:dyDescent="0.25"/>
    <row r="274" s="38" customFormat="1" x14ac:dyDescent="0.25"/>
    <row r="275" s="38" customFormat="1" x14ac:dyDescent="0.25"/>
    <row r="276" s="38" customFormat="1" x14ac:dyDescent="0.25"/>
    <row r="277" s="38" customFormat="1" x14ac:dyDescent="0.25"/>
    <row r="278" s="38" customFormat="1" x14ac:dyDescent="0.25"/>
    <row r="279" s="38" customFormat="1" x14ac:dyDescent="0.25"/>
    <row r="280" s="38" customFormat="1" x14ac:dyDescent="0.25"/>
    <row r="281" s="38" customFormat="1" x14ac:dyDescent="0.25"/>
    <row r="282" s="38" customFormat="1" x14ac:dyDescent="0.25"/>
    <row r="283" s="38" customFormat="1" x14ac:dyDescent="0.25"/>
    <row r="284" s="38" customFormat="1" x14ac:dyDescent="0.25"/>
    <row r="285" s="38" customFormat="1" x14ac:dyDescent="0.25"/>
    <row r="286" s="38" customFormat="1" x14ac:dyDescent="0.25"/>
    <row r="287" s="38" customFormat="1" x14ac:dyDescent="0.25"/>
    <row r="288" s="38" customFormat="1" x14ac:dyDescent="0.25"/>
    <row r="289" s="38" customFormat="1" x14ac:dyDescent="0.25"/>
    <row r="290" s="38" customFormat="1" x14ac:dyDescent="0.25"/>
    <row r="291" s="38" customFormat="1" x14ac:dyDescent="0.25"/>
    <row r="292" s="38" customFormat="1" x14ac:dyDescent="0.25"/>
    <row r="293" s="38" customFormat="1" x14ac:dyDescent="0.25"/>
    <row r="294" s="38" customFormat="1" x14ac:dyDescent="0.25"/>
    <row r="295" s="38" customFormat="1" x14ac:dyDescent="0.25"/>
    <row r="296" s="38" customFormat="1" x14ac:dyDescent="0.25"/>
    <row r="297" s="38" customFormat="1" x14ac:dyDescent="0.25"/>
    <row r="298" s="38" customFormat="1" x14ac:dyDescent="0.25"/>
    <row r="299" s="38" customFormat="1" x14ac:dyDescent="0.25"/>
    <row r="300" s="38" customFormat="1" x14ac:dyDescent="0.25"/>
    <row r="301" s="38" customFormat="1" x14ac:dyDescent="0.25"/>
    <row r="302" s="38" customFormat="1" x14ac:dyDescent="0.25"/>
    <row r="303" s="38" customFormat="1" x14ac:dyDescent="0.25"/>
    <row r="304" s="38" customFormat="1" x14ac:dyDescent="0.25"/>
    <row r="305" s="38" customFormat="1" x14ac:dyDescent="0.25"/>
    <row r="306" s="38" customFormat="1" x14ac:dyDescent="0.25"/>
    <row r="307" s="38" customFormat="1" x14ac:dyDescent="0.25"/>
    <row r="308" s="38" customFormat="1" x14ac:dyDescent="0.25"/>
    <row r="309" s="38" customFormat="1" x14ac:dyDescent="0.25"/>
    <row r="310" s="38" customFormat="1" x14ac:dyDescent="0.25"/>
    <row r="311" s="38" customFormat="1" x14ac:dyDescent="0.25"/>
    <row r="312" s="38" customFormat="1" x14ac:dyDescent="0.25"/>
    <row r="313" s="38" customFormat="1" x14ac:dyDescent="0.25"/>
    <row r="314" s="38" customFormat="1" x14ac:dyDescent="0.25"/>
    <row r="315" s="38" customFormat="1" x14ac:dyDescent="0.25"/>
    <row r="316" s="38" customFormat="1" x14ac:dyDescent="0.25"/>
    <row r="317" s="38" customFormat="1" x14ac:dyDescent="0.25"/>
    <row r="318" s="38" customFormat="1" x14ac:dyDescent="0.25"/>
    <row r="319" s="38" customFormat="1" x14ac:dyDescent="0.25"/>
    <row r="320" s="38" customFormat="1" x14ac:dyDescent="0.25"/>
    <row r="321" s="38" customFormat="1" x14ac:dyDescent="0.25"/>
    <row r="322" s="38" customFormat="1" x14ac:dyDescent="0.25"/>
    <row r="323" s="38" customFormat="1" x14ac:dyDescent="0.25"/>
    <row r="324" s="38" customFormat="1" x14ac:dyDescent="0.25"/>
    <row r="325" s="38" customFormat="1" x14ac:dyDescent="0.25"/>
    <row r="326" s="38" customFormat="1" x14ac:dyDescent="0.25"/>
    <row r="327" s="38" customFormat="1" x14ac:dyDescent="0.25"/>
    <row r="328" s="38" customFormat="1" x14ac:dyDescent="0.25"/>
    <row r="329" s="38" customFormat="1" x14ac:dyDescent="0.25"/>
    <row r="330" s="38" customFormat="1" x14ac:dyDescent="0.25"/>
    <row r="331" s="38" customFormat="1" x14ac:dyDescent="0.25"/>
    <row r="332" s="38" customFormat="1" x14ac:dyDescent="0.25"/>
    <row r="333" s="38" customFormat="1" x14ac:dyDescent="0.25"/>
    <row r="334" s="38" customFormat="1" x14ac:dyDescent="0.25"/>
    <row r="335" s="38" customFormat="1" x14ac:dyDescent="0.25"/>
    <row r="336" s="38" customFormat="1" x14ac:dyDescent="0.25"/>
    <row r="337" s="38" customFormat="1" x14ac:dyDescent="0.25"/>
    <row r="338" s="38" customFormat="1" x14ac:dyDescent="0.25"/>
    <row r="339" s="38" customFormat="1" x14ac:dyDescent="0.25"/>
    <row r="340" s="38" customFormat="1" x14ac:dyDescent="0.25"/>
    <row r="341" s="38" customFormat="1" x14ac:dyDescent="0.25"/>
    <row r="342" s="38" customFormat="1" x14ac:dyDescent="0.25"/>
    <row r="343" s="38" customFormat="1" x14ac:dyDescent="0.25"/>
    <row r="344" s="38" customFormat="1" x14ac:dyDescent="0.25"/>
    <row r="345" s="38" customFormat="1" x14ac:dyDescent="0.25"/>
    <row r="346" s="38" customFormat="1" x14ac:dyDescent="0.25"/>
    <row r="347" s="38" customFormat="1" x14ac:dyDescent="0.25"/>
    <row r="348" s="38" customFormat="1" x14ac:dyDescent="0.25"/>
    <row r="349" s="38" customFormat="1" x14ac:dyDescent="0.25"/>
    <row r="350" s="38" customFormat="1" x14ac:dyDescent="0.25"/>
    <row r="351" s="38" customFormat="1" x14ac:dyDescent="0.25"/>
    <row r="352" s="38" customFormat="1" x14ac:dyDescent="0.25"/>
    <row r="353" s="38" customFormat="1" x14ac:dyDescent="0.25"/>
    <row r="354" s="38" customFormat="1" x14ac:dyDescent="0.25"/>
    <row r="355" s="38" customFormat="1" x14ac:dyDescent="0.25"/>
    <row r="356" s="38" customFormat="1" x14ac:dyDescent="0.25"/>
    <row r="357" s="38" customFormat="1" x14ac:dyDescent="0.25"/>
    <row r="358" s="38" customFormat="1" x14ac:dyDescent="0.25"/>
    <row r="359" s="38" customFormat="1" x14ac:dyDescent="0.25"/>
    <row r="360" s="38" customFormat="1" x14ac:dyDescent="0.25"/>
    <row r="361" s="38" customFormat="1" x14ac:dyDescent="0.25"/>
    <row r="362" s="38" customFormat="1" x14ac:dyDescent="0.25"/>
    <row r="363" s="38" customFormat="1" x14ac:dyDescent="0.25"/>
    <row r="364" s="38" customFormat="1" x14ac:dyDescent="0.25"/>
    <row r="365" s="38" customFormat="1" x14ac:dyDescent="0.25"/>
    <row r="366" s="38" customFormat="1" x14ac:dyDescent="0.25"/>
    <row r="367" s="38" customFormat="1" x14ac:dyDescent="0.25"/>
    <row r="368" s="38" customFormat="1" x14ac:dyDescent="0.25"/>
    <row r="369" s="38" customFormat="1" x14ac:dyDescent="0.25"/>
    <row r="370" s="38" customFormat="1" x14ac:dyDescent="0.25"/>
    <row r="371" s="38" customFormat="1" x14ac:dyDescent="0.25"/>
    <row r="372" s="38" customFormat="1" x14ac:dyDescent="0.25"/>
    <row r="373" s="38" customFormat="1" x14ac:dyDescent="0.25"/>
    <row r="374" s="38" customFormat="1" x14ac:dyDescent="0.25"/>
    <row r="375" s="38" customFormat="1" x14ac:dyDescent="0.25"/>
    <row r="376" s="38" customFormat="1" x14ac:dyDescent="0.25"/>
    <row r="377" s="38" customFormat="1" x14ac:dyDescent="0.25"/>
    <row r="378" s="38" customFormat="1" x14ac:dyDescent="0.25"/>
    <row r="379" s="38" customFormat="1" x14ac:dyDescent="0.25"/>
    <row r="380" s="38" customFormat="1" x14ac:dyDescent="0.25"/>
    <row r="381" s="38" customFormat="1" x14ac:dyDescent="0.25"/>
    <row r="382" s="38" customFormat="1" x14ac:dyDescent="0.25"/>
    <row r="383" s="38" customFormat="1" x14ac:dyDescent="0.25"/>
    <row r="384" s="38" customFormat="1" x14ac:dyDescent="0.25"/>
    <row r="385" s="38" customFormat="1" x14ac:dyDescent="0.25"/>
    <row r="386" s="38" customFormat="1" x14ac:dyDescent="0.25"/>
    <row r="387" s="38" customFormat="1" x14ac:dyDescent="0.25"/>
    <row r="388" s="38" customFormat="1" x14ac:dyDescent="0.25"/>
    <row r="389" s="38" customFormat="1" x14ac:dyDescent="0.25"/>
    <row r="390" s="38" customFormat="1" x14ac:dyDescent="0.25"/>
    <row r="391" s="38" customFormat="1" x14ac:dyDescent="0.25"/>
    <row r="392" s="38" customFormat="1" x14ac:dyDescent="0.25"/>
    <row r="393" s="38" customFormat="1" x14ac:dyDescent="0.25"/>
    <row r="394" s="38" customFormat="1" x14ac:dyDescent="0.25"/>
    <row r="395" s="38" customFormat="1" x14ac:dyDescent="0.25"/>
    <row r="396" s="38" customFormat="1" x14ac:dyDescent="0.25"/>
    <row r="397" s="38" customFormat="1" x14ac:dyDescent="0.25"/>
    <row r="398" s="38" customFormat="1" x14ac:dyDescent="0.25"/>
    <row r="399" s="38" customFormat="1" x14ac:dyDescent="0.25"/>
    <row r="400" s="38" customFormat="1" x14ac:dyDescent="0.25"/>
    <row r="401" s="38" customFormat="1" x14ac:dyDescent="0.25"/>
    <row r="402" s="38" customFormat="1" x14ac:dyDescent="0.25"/>
    <row r="403" s="38" customFormat="1" x14ac:dyDescent="0.25"/>
    <row r="404" s="38" customFormat="1" x14ac:dyDescent="0.25"/>
    <row r="405" s="38" customFormat="1" x14ac:dyDescent="0.25"/>
    <row r="406" s="38" customFormat="1" x14ac:dyDescent="0.25"/>
    <row r="407" s="38" customFormat="1" x14ac:dyDescent="0.25"/>
    <row r="408" s="38" customFormat="1" x14ac:dyDescent="0.25"/>
    <row r="409" s="38" customFormat="1" x14ac:dyDescent="0.25"/>
    <row r="410" s="38" customFormat="1" x14ac:dyDescent="0.25"/>
    <row r="411" s="38" customFormat="1" x14ac:dyDescent="0.25"/>
    <row r="412" s="38" customFormat="1" x14ac:dyDescent="0.25"/>
    <row r="413" s="38" customFormat="1" x14ac:dyDescent="0.25"/>
    <row r="414" s="38" customFormat="1" x14ac:dyDescent="0.25"/>
    <row r="415" s="38" customFormat="1" x14ac:dyDescent="0.25"/>
    <row r="416" s="38" customFormat="1" x14ac:dyDescent="0.25"/>
    <row r="417" s="38" customFormat="1" x14ac:dyDescent="0.25"/>
    <row r="418" s="38" customFormat="1" x14ac:dyDescent="0.25"/>
    <row r="419" s="38" customFormat="1" x14ac:dyDescent="0.25"/>
    <row r="420" s="38" customFormat="1" x14ac:dyDescent="0.25"/>
    <row r="421" s="38" customFormat="1" x14ac:dyDescent="0.25"/>
    <row r="422" s="38" customFormat="1" x14ac:dyDescent="0.25"/>
    <row r="423" s="38" customFormat="1" x14ac:dyDescent="0.25"/>
    <row r="424" s="38" customFormat="1" x14ac:dyDescent="0.25"/>
    <row r="425" s="38" customFormat="1" x14ac:dyDescent="0.25"/>
    <row r="426" s="38" customFormat="1" x14ac:dyDescent="0.25"/>
    <row r="427" s="38" customFormat="1" x14ac:dyDescent="0.25"/>
    <row r="428" s="38" customFormat="1" x14ac:dyDescent="0.25"/>
    <row r="429" s="38" customFormat="1" x14ac:dyDescent="0.25"/>
    <row r="430" s="38" customFormat="1" x14ac:dyDescent="0.25"/>
    <row r="431" s="38" customFormat="1" x14ac:dyDescent="0.25"/>
    <row r="432" s="38" customFormat="1" x14ac:dyDescent="0.25"/>
    <row r="433" s="38" customFormat="1" x14ac:dyDescent="0.25"/>
    <row r="434" s="38" customFormat="1" x14ac:dyDescent="0.25"/>
    <row r="435" s="38" customFormat="1" x14ac:dyDescent="0.25"/>
    <row r="436" s="38" customFormat="1" x14ac:dyDescent="0.25"/>
    <row r="437" s="38" customFormat="1" x14ac:dyDescent="0.25"/>
    <row r="438" s="38" customFormat="1" x14ac:dyDescent="0.25"/>
    <row r="439" s="38" customFormat="1" x14ac:dyDescent="0.25"/>
    <row r="440" s="38" customFormat="1" x14ac:dyDescent="0.25"/>
    <row r="441" s="38" customFormat="1" x14ac:dyDescent="0.25"/>
    <row r="442" s="38" customFormat="1" x14ac:dyDescent="0.25"/>
    <row r="443" s="38" customFormat="1" x14ac:dyDescent="0.25"/>
    <row r="444" s="38" customFormat="1" x14ac:dyDescent="0.25"/>
    <row r="445" s="38" customFormat="1" x14ac:dyDescent="0.25"/>
    <row r="446" s="38" customFormat="1" x14ac:dyDescent="0.25"/>
    <row r="447" s="38" customFormat="1" x14ac:dyDescent="0.25"/>
    <row r="448" s="38" customFormat="1" x14ac:dyDescent="0.25"/>
    <row r="449" s="38" customFormat="1" x14ac:dyDescent="0.25"/>
    <row r="450" s="38" customFormat="1" x14ac:dyDescent="0.25"/>
    <row r="451" s="38" customFormat="1" x14ac:dyDescent="0.25"/>
    <row r="452" s="38" customFormat="1" x14ac:dyDescent="0.25"/>
    <row r="453" s="38" customFormat="1" x14ac:dyDescent="0.25"/>
    <row r="454" s="38" customFormat="1" x14ac:dyDescent="0.25"/>
    <row r="455" s="38" customFormat="1" x14ac:dyDescent="0.25"/>
    <row r="456" s="38" customFormat="1" x14ac:dyDescent="0.25"/>
    <row r="457" s="38" customFormat="1" x14ac:dyDescent="0.25"/>
    <row r="458" s="38" customFormat="1" x14ac:dyDescent="0.25"/>
    <row r="459" s="38" customFormat="1" x14ac:dyDescent="0.25"/>
    <row r="460" s="38" customFormat="1" x14ac:dyDescent="0.25"/>
    <row r="461" s="38" customFormat="1" x14ac:dyDescent="0.25"/>
    <row r="462" s="38" customFormat="1" x14ac:dyDescent="0.25"/>
    <row r="463" s="38" customFormat="1" x14ac:dyDescent="0.25"/>
    <row r="464" s="38" customFormat="1" x14ac:dyDescent="0.25"/>
    <row r="465" s="38" customFormat="1" x14ac:dyDescent="0.25"/>
    <row r="466" s="38" customFormat="1" x14ac:dyDescent="0.25"/>
    <row r="467" s="38" customFormat="1" x14ac:dyDescent="0.25"/>
    <row r="468" s="38" customFormat="1" x14ac:dyDescent="0.25"/>
    <row r="469" s="38" customFormat="1" x14ac:dyDescent="0.25"/>
    <row r="470" s="38" customFormat="1" x14ac:dyDescent="0.25"/>
    <row r="471" s="38" customFormat="1" x14ac:dyDescent="0.25"/>
    <row r="472" s="38" customFormat="1" x14ac:dyDescent="0.25"/>
    <row r="473" s="38" customFormat="1" x14ac:dyDescent="0.25"/>
    <row r="474" s="38" customFormat="1" x14ac:dyDescent="0.25"/>
    <row r="475" s="38" customFormat="1" x14ac:dyDescent="0.25"/>
    <row r="476" s="38" customFormat="1" x14ac:dyDescent="0.25"/>
    <row r="477" s="38" customFormat="1" x14ac:dyDescent="0.25"/>
    <row r="478" s="38" customFormat="1" x14ac:dyDescent="0.25"/>
    <row r="479" s="38" customFormat="1" x14ac:dyDescent="0.25"/>
    <row r="480" s="38" customFormat="1" x14ac:dyDescent="0.25"/>
    <row r="481" s="38" customFormat="1" x14ac:dyDescent="0.25"/>
    <row r="482" s="38" customFormat="1" x14ac:dyDescent="0.25"/>
    <row r="483" s="38" customFormat="1" x14ac:dyDescent="0.25"/>
    <row r="484" s="38" customFormat="1" x14ac:dyDescent="0.25"/>
    <row r="485" s="38" customFormat="1" x14ac:dyDescent="0.25"/>
    <row r="486" s="38" customFormat="1" x14ac:dyDescent="0.25"/>
    <row r="487" s="38" customFormat="1" x14ac:dyDescent="0.25"/>
    <row r="488" s="38" customFormat="1" x14ac:dyDescent="0.25"/>
    <row r="489" s="38" customFormat="1" x14ac:dyDescent="0.25"/>
    <row r="490" s="38" customFormat="1" x14ac:dyDescent="0.25"/>
    <row r="491" s="38" customFormat="1" x14ac:dyDescent="0.25"/>
    <row r="492" s="38" customFormat="1" x14ac:dyDescent="0.25"/>
    <row r="493" s="38" customFormat="1" x14ac:dyDescent="0.25"/>
    <row r="494" s="38" customFormat="1" x14ac:dyDescent="0.25"/>
    <row r="495" s="38" customFormat="1" x14ac:dyDescent="0.25"/>
    <row r="496" s="38" customFormat="1" x14ac:dyDescent="0.25"/>
    <row r="497" s="38" customFormat="1" x14ac:dyDescent="0.25"/>
    <row r="498" s="38" customFormat="1" x14ac:dyDescent="0.25"/>
    <row r="499" s="38" customFormat="1" x14ac:dyDescent="0.25"/>
    <row r="500" s="38" customFormat="1" x14ac:dyDescent="0.25"/>
    <row r="501" s="38" customFormat="1" x14ac:dyDescent="0.25"/>
    <row r="502" s="38" customFormat="1" x14ac:dyDescent="0.25"/>
    <row r="503" s="38" customFormat="1" x14ac:dyDescent="0.25"/>
    <row r="504" s="38" customFormat="1" x14ac:dyDescent="0.25"/>
    <row r="505" s="38" customFormat="1" x14ac:dyDescent="0.25"/>
    <row r="506" s="38" customFormat="1" x14ac:dyDescent="0.25"/>
    <row r="507" s="38" customFormat="1" x14ac:dyDescent="0.25"/>
    <row r="508" s="38" customFormat="1" x14ac:dyDescent="0.25"/>
    <row r="509" s="38" customFormat="1" x14ac:dyDescent="0.25"/>
    <row r="510" s="38" customFormat="1" x14ac:dyDescent="0.25"/>
    <row r="511" s="38" customFormat="1" x14ac:dyDescent="0.25"/>
    <row r="512" s="38" customFormat="1" x14ac:dyDescent="0.25"/>
    <row r="513" s="38" customFormat="1" x14ac:dyDescent="0.25"/>
    <row r="514" s="38" customFormat="1" x14ac:dyDescent="0.25"/>
    <row r="515" s="38" customFormat="1" x14ac:dyDescent="0.25"/>
    <row r="516" s="38" customFormat="1" x14ac:dyDescent="0.25"/>
    <row r="517" s="38" customFormat="1" x14ac:dyDescent="0.25"/>
    <row r="518" s="38" customFormat="1" x14ac:dyDescent="0.25"/>
    <row r="519" s="38" customFormat="1" x14ac:dyDescent="0.25"/>
    <row r="520" s="38" customFormat="1" x14ac:dyDescent="0.25"/>
    <row r="521" s="38" customFormat="1" x14ac:dyDescent="0.25"/>
    <row r="522" s="38" customFormat="1" x14ac:dyDescent="0.25"/>
    <row r="523" s="38" customFormat="1" x14ac:dyDescent="0.25"/>
    <row r="524" s="38" customFormat="1" x14ac:dyDescent="0.25"/>
    <row r="525" s="38" customFormat="1" x14ac:dyDescent="0.25"/>
    <row r="526" s="38" customFormat="1" x14ac:dyDescent="0.25"/>
    <row r="527" s="38" customFormat="1" x14ac:dyDescent="0.25"/>
    <row r="528" s="38" customFormat="1" x14ac:dyDescent="0.25"/>
    <row r="529" s="38" customFormat="1" x14ac:dyDescent="0.25"/>
    <row r="530" s="38" customFormat="1" x14ac:dyDescent="0.25"/>
    <row r="531" s="38" customFormat="1" x14ac:dyDescent="0.25"/>
    <row r="532" s="38" customFormat="1" x14ac:dyDescent="0.25"/>
    <row r="533" s="38" customFormat="1" x14ac:dyDescent="0.25"/>
    <row r="534" s="38" customFormat="1" x14ac:dyDescent="0.25"/>
    <row r="535" s="38" customFormat="1" x14ac:dyDescent="0.25"/>
    <row r="536" s="38" customFormat="1" x14ac:dyDescent="0.25"/>
    <row r="537" s="38" customFormat="1" x14ac:dyDescent="0.25"/>
    <row r="538" s="38" customFormat="1" x14ac:dyDescent="0.25"/>
    <row r="539" s="38" customFormat="1" x14ac:dyDescent="0.25"/>
    <row r="540" s="38" customFormat="1" x14ac:dyDescent="0.25"/>
    <row r="541" s="38" customFormat="1" x14ac:dyDescent="0.25"/>
    <row r="542" s="38" customFormat="1" x14ac:dyDescent="0.25"/>
    <row r="543" s="38" customFormat="1" x14ac:dyDescent="0.25"/>
    <row r="544" s="38" customFormat="1" x14ac:dyDescent="0.25"/>
    <row r="545" s="38" customFormat="1" x14ac:dyDescent="0.25"/>
    <row r="546" s="38" customFormat="1" x14ac:dyDescent="0.25"/>
    <row r="547" s="38" customFormat="1" x14ac:dyDescent="0.25"/>
    <row r="548" s="38" customFormat="1" x14ac:dyDescent="0.25"/>
    <row r="549" s="38" customFormat="1" x14ac:dyDescent="0.25"/>
    <row r="550" s="38" customFormat="1" x14ac:dyDescent="0.25"/>
    <row r="551" s="38" customFormat="1" x14ac:dyDescent="0.25"/>
    <row r="552" s="38" customFormat="1" x14ac:dyDescent="0.25"/>
    <row r="553" s="38" customFormat="1" x14ac:dyDescent="0.25"/>
    <row r="554" s="38" customFormat="1" x14ac:dyDescent="0.25"/>
    <row r="555" s="38" customFormat="1" x14ac:dyDescent="0.25"/>
    <row r="556" s="38" customFormat="1" x14ac:dyDescent="0.25"/>
    <row r="557" s="38" customFormat="1" x14ac:dyDescent="0.25"/>
    <row r="558" s="38" customFormat="1" x14ac:dyDescent="0.25"/>
    <row r="559" s="38" customFormat="1" x14ac:dyDescent="0.25"/>
    <row r="560" s="38" customFormat="1" x14ac:dyDescent="0.25"/>
    <row r="561" s="38" customFormat="1" x14ac:dyDescent="0.25"/>
    <row r="562" s="38" customFormat="1" x14ac:dyDescent="0.25"/>
    <row r="563" s="38" customFormat="1" x14ac:dyDescent="0.25"/>
    <row r="564" s="38" customFormat="1" x14ac:dyDescent="0.25"/>
    <row r="565" s="38" customFormat="1" x14ac:dyDescent="0.25"/>
    <row r="566" s="38" customFormat="1" x14ac:dyDescent="0.25"/>
    <row r="567" s="38" customFormat="1" x14ac:dyDescent="0.25"/>
    <row r="568" s="38" customFormat="1" x14ac:dyDescent="0.25"/>
    <row r="569" s="38" customFormat="1" x14ac:dyDescent="0.25"/>
    <row r="570" s="38" customFormat="1" x14ac:dyDescent="0.25"/>
    <row r="571" s="38" customFormat="1" x14ac:dyDescent="0.25"/>
    <row r="572" s="38" customFormat="1" x14ac:dyDescent="0.25"/>
    <row r="573" s="38" customFormat="1" x14ac:dyDescent="0.25"/>
    <row r="574" s="38" customFormat="1" x14ac:dyDescent="0.25"/>
    <row r="575" s="38" customFormat="1" x14ac:dyDescent="0.25"/>
    <row r="576" s="38" customFormat="1" x14ac:dyDescent="0.25"/>
    <row r="577" s="38" customFormat="1" x14ac:dyDescent="0.25"/>
    <row r="578" s="38" customFormat="1" x14ac:dyDescent="0.25"/>
    <row r="579" s="38" customFormat="1" x14ac:dyDescent="0.25"/>
    <row r="580" s="38" customFormat="1" x14ac:dyDescent="0.25"/>
    <row r="581" s="38" customFormat="1" x14ac:dyDescent="0.25"/>
    <row r="582" s="38" customFormat="1" x14ac:dyDescent="0.25"/>
    <row r="583" s="38" customFormat="1" x14ac:dyDescent="0.25"/>
    <row r="584" s="38" customFormat="1" x14ac:dyDescent="0.25"/>
    <row r="585" s="38" customFormat="1" x14ac:dyDescent="0.25"/>
    <row r="586" s="38" customFormat="1" x14ac:dyDescent="0.25"/>
    <row r="587" s="38" customFormat="1" x14ac:dyDescent="0.25"/>
    <row r="588" s="38" customFormat="1" x14ac:dyDescent="0.25"/>
    <row r="589" s="38" customFormat="1" x14ac:dyDescent="0.25"/>
    <row r="590" s="38" customFormat="1" x14ac:dyDescent="0.25"/>
    <row r="591" s="38" customFormat="1" x14ac:dyDescent="0.25"/>
    <row r="592" s="38" customFormat="1" x14ac:dyDescent="0.25"/>
    <row r="593" s="38" customFormat="1" x14ac:dyDescent="0.25"/>
    <row r="594" s="38" customFormat="1" x14ac:dyDescent="0.25"/>
    <row r="595" s="38" customFormat="1" x14ac:dyDescent="0.25"/>
    <row r="596" s="38" customFormat="1" x14ac:dyDescent="0.25"/>
    <row r="597" s="38" customFormat="1" x14ac:dyDescent="0.25"/>
    <row r="598" s="38" customFormat="1" x14ac:dyDescent="0.25"/>
    <row r="599" s="38" customFormat="1" x14ac:dyDescent="0.25"/>
    <row r="600" s="38" customFormat="1" x14ac:dyDescent="0.25"/>
    <row r="601" s="38" customFormat="1" x14ac:dyDescent="0.25"/>
    <row r="602" s="38" customFormat="1" x14ac:dyDescent="0.25"/>
    <row r="603" s="38" customFormat="1" x14ac:dyDescent="0.25"/>
    <row r="604" s="38" customFormat="1" x14ac:dyDescent="0.25"/>
    <row r="605" s="38" customFormat="1" x14ac:dyDescent="0.25"/>
    <row r="606" s="38" customFormat="1" x14ac:dyDescent="0.25"/>
    <row r="607" s="38" customFormat="1" x14ac:dyDescent="0.25"/>
    <row r="608" s="38" customFormat="1" x14ac:dyDescent="0.25"/>
    <row r="609" s="38" customFormat="1" x14ac:dyDescent="0.25"/>
    <row r="610" s="38" customFormat="1" x14ac:dyDescent="0.25"/>
    <row r="611" s="38" customFormat="1" x14ac:dyDescent="0.25"/>
    <row r="612" s="38" customFormat="1" x14ac:dyDescent="0.25"/>
    <row r="613" s="38" customFormat="1" x14ac:dyDescent="0.25"/>
    <row r="614" s="38" customFormat="1" x14ac:dyDescent="0.25"/>
    <row r="615" s="38" customFormat="1" x14ac:dyDescent="0.25"/>
    <row r="616" s="38" customFormat="1" x14ac:dyDescent="0.25"/>
    <row r="617" s="38" customFormat="1" x14ac:dyDescent="0.25"/>
    <row r="618" s="38" customFormat="1" x14ac:dyDescent="0.25"/>
    <row r="619" s="38" customFormat="1" x14ac:dyDescent="0.25"/>
    <row r="620" s="38" customFormat="1" x14ac:dyDescent="0.25"/>
    <row r="621" s="38" customFormat="1" x14ac:dyDescent="0.25"/>
    <row r="622" s="38" customFormat="1" x14ac:dyDescent="0.25"/>
    <row r="623" s="38" customFormat="1" x14ac:dyDescent="0.25"/>
    <row r="624" s="38" customFormat="1" x14ac:dyDescent="0.25"/>
    <row r="625" s="38" customFormat="1" x14ac:dyDescent="0.25"/>
    <row r="626" s="38" customFormat="1" x14ac:dyDescent="0.25"/>
    <row r="627" s="38" customFormat="1" x14ac:dyDescent="0.25"/>
    <row r="628" s="38" customFormat="1" x14ac:dyDescent="0.25"/>
    <row r="629" s="38" customFormat="1" x14ac:dyDescent="0.25"/>
    <row r="630" s="38" customFormat="1" x14ac:dyDescent="0.25"/>
    <row r="631" s="38" customFormat="1" x14ac:dyDescent="0.25"/>
    <row r="632" s="38" customFormat="1" x14ac:dyDescent="0.25"/>
    <row r="633" s="38" customFormat="1" x14ac:dyDescent="0.25"/>
    <row r="634" s="38" customFormat="1" x14ac:dyDescent="0.25"/>
    <row r="635" s="38" customFormat="1" x14ac:dyDescent="0.25"/>
    <row r="636" s="38" customFormat="1" x14ac:dyDescent="0.25"/>
    <row r="637" s="38" customFormat="1" x14ac:dyDescent="0.25"/>
    <row r="638" s="38" customFormat="1" x14ac:dyDescent="0.25"/>
    <row r="639" s="38" customFormat="1" x14ac:dyDescent="0.25"/>
    <row r="640" s="38" customFormat="1" x14ac:dyDescent="0.25"/>
    <row r="641" s="38" customFormat="1" x14ac:dyDescent="0.25"/>
    <row r="642" s="38" customFormat="1" x14ac:dyDescent="0.25"/>
    <row r="643" s="38" customFormat="1" x14ac:dyDescent="0.25"/>
    <row r="644" s="38" customFormat="1" x14ac:dyDescent="0.25"/>
    <row r="645" s="38" customFormat="1" x14ac:dyDescent="0.25"/>
    <row r="646" s="38" customFormat="1" x14ac:dyDescent="0.25"/>
    <row r="647" s="38" customFormat="1" x14ac:dyDescent="0.25"/>
    <row r="648" s="38" customFormat="1" x14ac:dyDescent="0.25"/>
    <row r="649" s="38" customFormat="1" x14ac:dyDescent="0.25"/>
    <row r="650" s="38" customFormat="1" x14ac:dyDescent="0.25"/>
    <row r="651" s="38" customFormat="1" x14ac:dyDescent="0.25"/>
    <row r="652" s="38" customFormat="1" x14ac:dyDescent="0.25"/>
    <row r="653" s="38" customFormat="1" x14ac:dyDescent="0.25"/>
    <row r="654" s="38" customFormat="1" x14ac:dyDescent="0.25"/>
    <row r="655" s="38" customFormat="1" x14ac:dyDescent="0.25"/>
    <row r="656" s="38" customFormat="1" x14ac:dyDescent="0.25"/>
    <row r="657" s="38" customFormat="1" x14ac:dyDescent="0.25"/>
    <row r="658" s="38" customFormat="1" x14ac:dyDescent="0.25"/>
    <row r="659" s="38" customFormat="1" x14ac:dyDescent="0.25"/>
    <row r="660" s="38" customFormat="1" x14ac:dyDescent="0.25"/>
    <row r="661" s="38" customFormat="1" x14ac:dyDescent="0.25"/>
    <row r="662" s="38" customFormat="1" x14ac:dyDescent="0.25"/>
    <row r="663" s="38" customFormat="1" x14ac:dyDescent="0.25"/>
    <row r="664" s="38" customFormat="1" x14ac:dyDescent="0.25"/>
    <row r="665" s="38" customFormat="1" x14ac:dyDescent="0.25"/>
    <row r="666" s="38" customFormat="1" x14ac:dyDescent="0.25"/>
    <row r="667" s="38" customFormat="1" x14ac:dyDescent="0.25"/>
    <row r="668" s="38" customFormat="1" x14ac:dyDescent="0.25"/>
    <row r="669" s="38" customFormat="1" x14ac:dyDescent="0.25"/>
    <row r="670" s="38" customFormat="1" x14ac:dyDescent="0.25"/>
    <row r="671" s="38" customFormat="1" x14ac:dyDescent="0.25"/>
    <row r="672" s="38" customFormat="1" x14ac:dyDescent="0.25"/>
    <row r="673" s="38" customFormat="1" x14ac:dyDescent="0.25"/>
    <row r="674" s="38" customFormat="1" x14ac:dyDescent="0.25"/>
    <row r="675" s="38" customFormat="1" x14ac:dyDescent="0.25"/>
    <row r="676" s="38" customFormat="1" x14ac:dyDescent="0.25"/>
    <row r="677" s="38" customFormat="1" x14ac:dyDescent="0.25"/>
    <row r="678" s="38" customFormat="1" x14ac:dyDescent="0.25"/>
    <row r="679" s="38" customFormat="1" x14ac:dyDescent="0.25"/>
    <row r="680" s="38" customFormat="1" x14ac:dyDescent="0.25"/>
    <row r="681" s="38" customFormat="1" x14ac:dyDescent="0.25"/>
    <row r="682" s="38" customFormat="1" x14ac:dyDescent="0.25"/>
    <row r="683" s="38" customFormat="1" x14ac:dyDescent="0.25"/>
    <row r="684" s="38" customFormat="1" x14ac:dyDescent="0.25"/>
    <row r="685" s="38" customFormat="1" x14ac:dyDescent="0.25"/>
    <row r="686" s="38" customFormat="1" x14ac:dyDescent="0.25"/>
    <row r="687" s="38" customFormat="1" x14ac:dyDescent="0.25"/>
    <row r="688" s="38" customFormat="1" x14ac:dyDescent="0.25"/>
    <row r="689" s="38" customFormat="1" x14ac:dyDescent="0.25"/>
    <row r="690" s="38" customFormat="1" x14ac:dyDescent="0.25"/>
    <row r="691" s="38" customFormat="1" x14ac:dyDescent="0.25"/>
    <row r="692" s="38" customFormat="1" x14ac:dyDescent="0.25"/>
    <row r="693" s="38" customFormat="1" x14ac:dyDescent="0.25"/>
    <row r="694" s="38" customFormat="1" x14ac:dyDescent="0.25"/>
    <row r="695" s="38" customFormat="1" x14ac:dyDescent="0.25"/>
    <row r="696" s="38" customFormat="1" x14ac:dyDescent="0.25"/>
    <row r="697" s="38" customFormat="1" x14ac:dyDescent="0.25"/>
    <row r="698" s="38" customFormat="1" x14ac:dyDescent="0.25"/>
    <row r="699" s="38" customFormat="1" x14ac:dyDescent="0.25"/>
    <row r="700" s="38" customFormat="1" x14ac:dyDescent="0.25"/>
    <row r="701" s="38" customFormat="1" x14ac:dyDescent="0.25"/>
    <row r="702" s="38" customFormat="1" x14ac:dyDescent="0.25"/>
    <row r="703" s="38" customFormat="1" x14ac:dyDescent="0.25"/>
    <row r="704" s="38" customFormat="1" x14ac:dyDescent="0.25"/>
    <row r="705" s="38" customFormat="1" x14ac:dyDescent="0.25"/>
    <row r="706" s="38" customFormat="1" x14ac:dyDescent="0.25"/>
    <row r="707" s="38" customFormat="1" x14ac:dyDescent="0.25"/>
    <row r="708" s="38" customFormat="1" x14ac:dyDescent="0.25"/>
    <row r="709" s="38" customFormat="1" x14ac:dyDescent="0.25"/>
    <row r="710" s="38" customFormat="1" x14ac:dyDescent="0.25"/>
    <row r="711" s="38" customFormat="1" x14ac:dyDescent="0.25"/>
    <row r="712" s="38" customFormat="1" x14ac:dyDescent="0.25"/>
    <row r="713" s="38" customFormat="1" x14ac:dyDescent="0.25"/>
    <row r="714" s="38" customFormat="1" x14ac:dyDescent="0.25"/>
    <row r="715" s="38" customFormat="1" x14ac:dyDescent="0.25"/>
    <row r="716" s="38" customFormat="1" x14ac:dyDescent="0.25"/>
    <row r="717" s="38" customFormat="1" x14ac:dyDescent="0.25"/>
    <row r="718" s="38" customFormat="1" x14ac:dyDescent="0.25"/>
    <row r="719" s="38" customFormat="1" x14ac:dyDescent="0.25"/>
    <row r="720" s="38" customFormat="1" x14ac:dyDescent="0.25"/>
    <row r="721" s="38" customFormat="1" x14ac:dyDescent="0.25"/>
    <row r="722" s="38" customFormat="1" x14ac:dyDescent="0.25"/>
    <row r="723" s="38" customFormat="1" x14ac:dyDescent="0.25"/>
    <row r="724" s="38" customFormat="1" x14ac:dyDescent="0.25"/>
    <row r="725" s="38" customFormat="1" x14ac:dyDescent="0.25"/>
    <row r="726" s="38" customFormat="1" x14ac:dyDescent="0.25"/>
    <row r="727" s="38" customFormat="1" x14ac:dyDescent="0.25"/>
    <row r="728" s="38" customFormat="1" x14ac:dyDescent="0.25"/>
    <row r="729" s="38" customFormat="1" x14ac:dyDescent="0.25"/>
    <row r="730" s="38" customFormat="1" x14ac:dyDescent="0.25"/>
    <row r="731" s="38" customFormat="1" x14ac:dyDescent="0.25"/>
    <row r="732" s="38" customFormat="1" x14ac:dyDescent="0.25"/>
    <row r="733" s="38" customFormat="1" x14ac:dyDescent="0.25"/>
    <row r="734" s="38" customFormat="1" x14ac:dyDescent="0.25"/>
    <row r="735" s="38" customFormat="1" x14ac:dyDescent="0.25"/>
    <row r="736" s="38" customFormat="1" x14ac:dyDescent="0.25"/>
    <row r="737" s="38" customFormat="1" x14ac:dyDescent="0.25"/>
    <row r="738" s="38" customFormat="1" x14ac:dyDescent="0.25"/>
    <row r="739" s="38" customFormat="1" x14ac:dyDescent="0.25"/>
    <row r="740" s="38" customFormat="1" x14ac:dyDescent="0.25"/>
    <row r="741" s="38" customFormat="1" x14ac:dyDescent="0.25"/>
    <row r="742" s="38" customFormat="1" x14ac:dyDescent="0.25"/>
    <row r="743" s="38" customFormat="1" x14ac:dyDescent="0.25"/>
    <row r="744" s="38" customFormat="1" x14ac:dyDescent="0.25"/>
    <row r="745" s="38" customFormat="1" x14ac:dyDescent="0.25"/>
    <row r="746" s="38" customFormat="1" x14ac:dyDescent="0.25"/>
    <row r="747" s="38" customFormat="1" x14ac:dyDescent="0.25"/>
    <row r="748" s="38" customFormat="1" x14ac:dyDescent="0.25"/>
    <row r="749" s="38" customFormat="1" x14ac:dyDescent="0.25"/>
    <row r="750" s="38" customFormat="1" x14ac:dyDescent="0.25"/>
    <row r="751" s="38" customFormat="1" x14ac:dyDescent="0.25"/>
    <row r="752" s="38" customFormat="1" x14ac:dyDescent="0.25"/>
    <row r="753" s="38" customFormat="1" x14ac:dyDescent="0.25"/>
    <row r="754" s="38" customFormat="1" x14ac:dyDescent="0.25"/>
    <row r="755" s="38" customFormat="1" x14ac:dyDescent="0.25"/>
    <row r="756" s="38" customFormat="1" x14ac:dyDescent="0.25"/>
    <row r="757" s="38" customFormat="1" x14ac:dyDescent="0.25"/>
    <row r="758" s="38" customFormat="1" x14ac:dyDescent="0.25"/>
    <row r="759" s="38" customFormat="1" x14ac:dyDescent="0.25"/>
    <row r="760" s="38" customFormat="1" x14ac:dyDescent="0.25"/>
    <row r="761" s="38" customFormat="1" x14ac:dyDescent="0.25"/>
    <row r="762" s="38" customFormat="1" x14ac:dyDescent="0.25"/>
    <row r="763" s="38" customFormat="1" x14ac:dyDescent="0.25"/>
    <row r="764" s="38" customFormat="1" x14ac:dyDescent="0.25"/>
    <row r="765" s="38" customFormat="1" x14ac:dyDescent="0.25"/>
    <row r="766" s="38" customFormat="1" x14ac:dyDescent="0.25"/>
    <row r="767" s="38" customFormat="1" x14ac:dyDescent="0.25"/>
    <row r="768" s="38" customFormat="1" x14ac:dyDescent="0.25"/>
    <row r="769" s="38" customFormat="1" x14ac:dyDescent="0.25"/>
    <row r="770" s="38" customFormat="1" x14ac:dyDescent="0.25"/>
    <row r="771" s="38" customFormat="1" x14ac:dyDescent="0.25"/>
    <row r="772" s="38" customFormat="1" x14ac:dyDescent="0.25"/>
    <row r="773" s="38" customFormat="1" x14ac:dyDescent="0.25"/>
    <row r="774" s="38" customFormat="1" x14ac:dyDescent="0.25"/>
    <row r="775" s="38" customFormat="1" x14ac:dyDescent="0.25"/>
    <row r="776" s="38" customFormat="1" x14ac:dyDescent="0.25"/>
    <row r="777" s="38" customFormat="1" x14ac:dyDescent="0.25"/>
    <row r="778" s="38" customFormat="1" x14ac:dyDescent="0.25"/>
    <row r="779" s="38" customFormat="1" x14ac:dyDescent="0.25"/>
    <row r="780" s="38" customFormat="1" x14ac:dyDescent="0.25"/>
    <row r="781" s="38" customFormat="1" x14ac:dyDescent="0.25"/>
    <row r="782" s="38" customFormat="1" x14ac:dyDescent="0.25"/>
    <row r="783" s="38" customFormat="1" x14ac:dyDescent="0.25"/>
    <row r="784" s="38" customFormat="1" x14ac:dyDescent="0.25"/>
    <row r="785" s="38" customFormat="1" x14ac:dyDescent="0.25"/>
    <row r="786" s="38" customFormat="1" x14ac:dyDescent="0.25"/>
    <row r="787" s="38" customFormat="1" x14ac:dyDescent="0.25"/>
    <row r="788" s="38" customFormat="1" x14ac:dyDescent="0.25"/>
    <row r="789" s="38" customFormat="1" x14ac:dyDescent="0.25"/>
    <row r="790" s="38" customFormat="1" x14ac:dyDescent="0.25"/>
    <row r="791" s="38" customFormat="1" x14ac:dyDescent="0.25"/>
    <row r="792" s="38" customFormat="1" x14ac:dyDescent="0.25"/>
    <row r="793" s="38" customFormat="1" x14ac:dyDescent="0.25"/>
    <row r="794" s="38" customFormat="1" x14ac:dyDescent="0.25"/>
    <row r="795" s="38" customFormat="1" x14ac:dyDescent="0.25"/>
    <row r="796" s="38" customFormat="1" x14ac:dyDescent="0.25"/>
    <row r="797" s="38" customFormat="1" x14ac:dyDescent="0.25"/>
    <row r="798" s="38" customFormat="1" x14ac:dyDescent="0.25"/>
    <row r="799" s="38" customFormat="1" x14ac:dyDescent="0.25"/>
    <row r="800" s="38" customFormat="1" x14ac:dyDescent="0.25"/>
    <row r="801" s="38" customFormat="1" x14ac:dyDescent="0.25"/>
    <row r="802" s="38" customFormat="1" x14ac:dyDescent="0.25"/>
    <row r="803" s="38" customFormat="1" x14ac:dyDescent="0.25"/>
    <row r="804" s="38" customFormat="1" x14ac:dyDescent="0.25"/>
    <row r="805" s="38" customFormat="1" x14ac:dyDescent="0.25"/>
    <row r="806" s="38" customFormat="1" x14ac:dyDescent="0.25"/>
    <row r="807" s="38" customFormat="1" x14ac:dyDescent="0.25"/>
    <row r="808" s="38" customFormat="1" x14ac:dyDescent="0.25"/>
    <row r="809" s="38" customFormat="1" x14ac:dyDescent="0.25"/>
    <row r="810" s="38" customFormat="1" x14ac:dyDescent="0.25"/>
    <row r="811" s="38" customFormat="1" x14ac:dyDescent="0.25"/>
    <row r="812" s="38" customFormat="1" x14ac:dyDescent="0.25"/>
    <row r="813" s="38" customFormat="1" x14ac:dyDescent="0.25"/>
    <row r="814" s="38" customFormat="1" x14ac:dyDescent="0.25"/>
    <row r="815" s="38" customFormat="1" x14ac:dyDescent="0.25"/>
    <row r="816" s="38" customFormat="1" x14ac:dyDescent="0.25"/>
    <row r="817" s="38" customFormat="1" x14ac:dyDescent="0.25"/>
    <row r="818" s="38" customFormat="1" x14ac:dyDescent="0.25"/>
    <row r="819" s="38" customFormat="1" x14ac:dyDescent="0.25"/>
    <row r="820" s="38" customFormat="1" x14ac:dyDescent="0.25"/>
    <row r="821" s="38" customFormat="1" x14ac:dyDescent="0.25"/>
    <row r="822" s="38" customFormat="1" x14ac:dyDescent="0.25"/>
    <row r="823" s="38" customFormat="1" x14ac:dyDescent="0.25"/>
    <row r="824" s="38" customFormat="1" x14ac:dyDescent="0.25"/>
    <row r="825" s="38" customFormat="1" x14ac:dyDescent="0.25"/>
    <row r="826" s="38" customFormat="1" x14ac:dyDescent="0.25"/>
    <row r="827" s="38" customFormat="1" x14ac:dyDescent="0.25"/>
    <row r="828" s="38" customFormat="1" x14ac:dyDescent="0.25"/>
    <row r="829" s="38" customFormat="1" x14ac:dyDescent="0.25"/>
    <row r="830" s="38" customFormat="1" x14ac:dyDescent="0.25"/>
    <row r="831" s="38" customFormat="1" x14ac:dyDescent="0.25"/>
    <row r="832" s="38" customFormat="1" x14ac:dyDescent="0.25"/>
    <row r="833" s="38" customFormat="1" x14ac:dyDescent="0.25"/>
    <row r="834" s="38" customFormat="1" x14ac:dyDescent="0.25"/>
    <row r="835" s="38" customFormat="1" x14ac:dyDescent="0.25"/>
    <row r="836" s="38" customFormat="1" x14ac:dyDescent="0.25"/>
    <row r="837" s="38" customFormat="1" x14ac:dyDescent="0.25"/>
    <row r="838" s="38" customFormat="1" x14ac:dyDescent="0.25"/>
    <row r="839" s="38" customFormat="1" x14ac:dyDescent="0.25"/>
    <row r="840" s="38" customFormat="1" x14ac:dyDescent="0.25"/>
    <row r="841" s="38" customFormat="1" x14ac:dyDescent="0.25"/>
    <row r="842" s="38" customFormat="1" x14ac:dyDescent="0.25"/>
    <row r="843" s="38" customFormat="1" x14ac:dyDescent="0.25"/>
    <row r="844" s="38" customFormat="1" x14ac:dyDescent="0.25"/>
    <row r="845" s="38" customFormat="1" x14ac:dyDescent="0.25"/>
    <row r="846" s="38" customFormat="1" x14ac:dyDescent="0.25"/>
    <row r="847" s="38" customFormat="1" x14ac:dyDescent="0.25"/>
    <row r="848" s="38" customFormat="1" x14ac:dyDescent="0.25"/>
    <row r="849" s="38" customFormat="1" x14ac:dyDescent="0.25"/>
    <row r="850" s="38" customFormat="1" x14ac:dyDescent="0.25"/>
    <row r="851" s="38" customFormat="1" x14ac:dyDescent="0.25"/>
    <row r="852" s="38" customFormat="1" x14ac:dyDescent="0.25"/>
    <row r="853" s="38" customFormat="1" x14ac:dyDescent="0.25"/>
    <row r="854" s="38" customFormat="1" x14ac:dyDescent="0.25"/>
    <row r="855" s="38" customFormat="1" x14ac:dyDescent="0.25"/>
    <row r="856" s="38" customFormat="1" x14ac:dyDescent="0.25"/>
    <row r="857" s="38" customFormat="1" x14ac:dyDescent="0.25"/>
    <row r="858" s="38" customFormat="1" x14ac:dyDescent="0.25"/>
    <row r="859" s="38" customFormat="1" x14ac:dyDescent="0.25"/>
    <row r="860" s="38" customFormat="1" x14ac:dyDescent="0.25"/>
    <row r="861" s="38" customFormat="1" x14ac:dyDescent="0.25"/>
    <row r="862" s="38" customFormat="1" x14ac:dyDescent="0.25"/>
    <row r="863" s="38" customFormat="1" x14ac:dyDescent="0.25"/>
    <row r="864" s="38" customFormat="1" x14ac:dyDescent="0.25"/>
    <row r="865" s="38" customFormat="1" x14ac:dyDescent="0.25"/>
    <row r="866" s="38" customFormat="1" x14ac:dyDescent="0.25"/>
    <row r="867" s="38" customFormat="1" x14ac:dyDescent="0.25"/>
    <row r="868" s="38" customFormat="1" x14ac:dyDescent="0.25"/>
    <row r="869" s="38" customFormat="1" x14ac:dyDescent="0.25"/>
    <row r="870" s="38" customFormat="1" x14ac:dyDescent="0.25"/>
    <row r="871" s="38" customFormat="1" x14ac:dyDescent="0.25"/>
    <row r="872" s="38" customFormat="1" x14ac:dyDescent="0.25"/>
    <row r="873" s="38" customFormat="1" x14ac:dyDescent="0.25"/>
    <row r="874" s="38" customFormat="1" x14ac:dyDescent="0.25"/>
    <row r="875" s="38" customFormat="1" x14ac:dyDescent="0.25"/>
    <row r="876" s="38" customFormat="1" x14ac:dyDescent="0.25"/>
    <row r="877" s="38" customFormat="1" x14ac:dyDescent="0.25"/>
    <row r="878" s="38" customFormat="1" x14ac:dyDescent="0.25"/>
    <row r="879" s="38" customFormat="1" x14ac:dyDescent="0.25"/>
    <row r="880" s="38" customFormat="1" x14ac:dyDescent="0.25"/>
    <row r="881" s="38" customFormat="1" x14ac:dyDescent="0.25"/>
    <row r="882" s="38" customFormat="1" x14ac:dyDescent="0.25"/>
    <row r="883" s="38" customFormat="1" x14ac:dyDescent="0.25"/>
    <row r="884" s="38" customFormat="1" x14ac:dyDescent="0.25"/>
    <row r="885" s="38" customFormat="1" x14ac:dyDescent="0.25"/>
    <row r="886" s="38" customFormat="1" x14ac:dyDescent="0.25"/>
    <row r="887" s="38" customFormat="1" x14ac:dyDescent="0.25"/>
    <row r="888" s="38" customFormat="1" x14ac:dyDescent="0.25"/>
    <row r="889" s="38" customFormat="1" x14ac:dyDescent="0.25"/>
    <row r="890" s="38" customFormat="1" x14ac:dyDescent="0.25"/>
    <row r="891" s="38" customFormat="1" x14ac:dyDescent="0.25"/>
    <row r="892" s="38" customFormat="1" x14ac:dyDescent="0.25"/>
    <row r="893" s="38" customFormat="1" x14ac:dyDescent="0.25"/>
    <row r="894" s="38" customFormat="1" x14ac:dyDescent="0.25"/>
    <row r="895" s="38" customFormat="1" x14ac:dyDescent="0.25"/>
    <row r="896" s="38" customFormat="1" x14ac:dyDescent="0.25"/>
    <row r="897" s="38" customFormat="1" x14ac:dyDescent="0.25"/>
    <row r="898" s="38" customFormat="1" x14ac:dyDescent="0.25"/>
    <row r="899" s="38" customFormat="1" x14ac:dyDescent="0.25"/>
    <row r="900" s="38" customFormat="1" x14ac:dyDescent="0.25"/>
    <row r="901" s="38" customFormat="1" x14ac:dyDescent="0.25"/>
    <row r="902" s="38" customFormat="1" x14ac:dyDescent="0.25"/>
    <row r="903" s="38" customFormat="1" x14ac:dyDescent="0.25"/>
    <row r="904" s="38" customFormat="1" x14ac:dyDescent="0.25"/>
    <row r="905" s="38" customFormat="1" x14ac:dyDescent="0.25"/>
    <row r="906" s="38" customFormat="1" x14ac:dyDescent="0.25"/>
    <row r="907" s="38" customFormat="1" x14ac:dyDescent="0.25"/>
    <row r="908" s="38" customFormat="1" x14ac:dyDescent="0.25"/>
    <row r="909" s="38" customFormat="1" x14ac:dyDescent="0.25"/>
    <row r="910" s="38" customFormat="1" x14ac:dyDescent="0.25"/>
    <row r="911" s="38" customFormat="1" x14ac:dyDescent="0.25"/>
    <row r="912" s="38" customFormat="1" x14ac:dyDescent="0.25"/>
    <row r="913" s="38" customFormat="1" x14ac:dyDescent="0.25"/>
    <row r="914" s="38" customFormat="1" x14ac:dyDescent="0.25"/>
    <row r="915" s="38" customFormat="1" x14ac:dyDescent="0.25"/>
    <row r="916" s="38" customFormat="1" x14ac:dyDescent="0.25"/>
    <row r="917" s="38" customFormat="1" x14ac:dyDescent="0.25"/>
    <row r="918" s="38" customFormat="1" x14ac:dyDescent="0.25"/>
    <row r="919" s="38" customFormat="1" x14ac:dyDescent="0.25"/>
    <row r="920" s="38" customFormat="1" x14ac:dyDescent="0.25"/>
    <row r="921" s="38" customFormat="1" x14ac:dyDescent="0.25"/>
    <row r="922" s="38" customFormat="1" x14ac:dyDescent="0.25"/>
    <row r="923" s="38" customFormat="1" x14ac:dyDescent="0.25"/>
    <row r="924" s="38" customFormat="1" x14ac:dyDescent="0.25"/>
    <row r="925" s="38" customFormat="1" x14ac:dyDescent="0.25"/>
    <row r="926" s="38" customFormat="1" x14ac:dyDescent="0.25"/>
    <row r="927" s="38" customFormat="1" x14ac:dyDescent="0.25"/>
    <row r="928" s="38" customFormat="1" x14ac:dyDescent="0.25"/>
    <row r="929" s="38" customFormat="1" x14ac:dyDescent="0.25"/>
    <row r="930" s="38" customFormat="1" x14ac:dyDescent="0.25"/>
    <row r="931" s="38" customFormat="1" x14ac:dyDescent="0.25"/>
    <row r="932" s="38" customFormat="1" x14ac:dyDescent="0.25"/>
    <row r="933" s="38" customFormat="1" x14ac:dyDescent="0.25"/>
    <row r="934" s="38" customFormat="1" x14ac:dyDescent="0.25"/>
    <row r="935" s="38" customFormat="1" x14ac:dyDescent="0.25"/>
    <row r="936" s="38" customFormat="1" x14ac:dyDescent="0.25"/>
    <row r="937" s="38" customFormat="1" x14ac:dyDescent="0.25"/>
    <row r="938" s="38" customFormat="1" x14ac:dyDescent="0.25"/>
    <row r="939" s="38" customFormat="1" x14ac:dyDescent="0.25"/>
    <row r="940" s="38" customFormat="1" x14ac:dyDescent="0.25"/>
    <row r="941" s="38" customFormat="1" x14ac:dyDescent="0.25"/>
    <row r="942" s="38" customFormat="1" x14ac:dyDescent="0.25"/>
    <row r="943" s="38" customFormat="1" x14ac:dyDescent="0.25"/>
    <row r="944" s="38" customFormat="1" x14ac:dyDescent="0.25"/>
    <row r="945" s="38" customFormat="1" x14ac:dyDescent="0.25"/>
    <row r="946" s="38" customFormat="1" x14ac:dyDescent="0.25"/>
    <row r="947" s="38" customFormat="1" x14ac:dyDescent="0.25"/>
    <row r="948" s="38" customFormat="1" x14ac:dyDescent="0.25"/>
    <row r="949" s="38" customFormat="1" x14ac:dyDescent="0.25"/>
    <row r="950" s="38" customFormat="1" x14ac:dyDescent="0.25"/>
    <row r="951" s="38" customFormat="1" x14ac:dyDescent="0.25"/>
    <row r="952" s="38" customFormat="1" x14ac:dyDescent="0.25"/>
    <row r="953" s="38" customFormat="1" x14ac:dyDescent="0.25"/>
    <row r="954" s="38" customFormat="1" x14ac:dyDescent="0.25"/>
    <row r="955" s="38" customFormat="1" x14ac:dyDescent="0.25"/>
    <row r="956" s="38" customFormat="1" x14ac:dyDescent="0.25"/>
    <row r="957" s="38" customFormat="1" x14ac:dyDescent="0.25"/>
    <row r="958" s="38" customFormat="1" x14ac:dyDescent="0.25"/>
    <row r="959" s="38" customFormat="1" x14ac:dyDescent="0.25"/>
    <row r="960" s="38" customFormat="1" x14ac:dyDescent="0.25"/>
    <row r="961" s="38" customFormat="1" x14ac:dyDescent="0.25"/>
    <row r="962" s="38" customFormat="1" x14ac:dyDescent="0.25"/>
    <row r="963" s="38" customFormat="1" x14ac:dyDescent="0.25"/>
    <row r="964" s="38" customFormat="1" x14ac:dyDescent="0.25"/>
    <row r="965" s="38" customFormat="1" x14ac:dyDescent="0.25"/>
    <row r="966" s="38" customFormat="1" x14ac:dyDescent="0.25"/>
    <row r="967" s="38" customFormat="1" x14ac:dyDescent="0.25"/>
    <row r="968" s="38" customFormat="1" x14ac:dyDescent="0.25"/>
    <row r="969" s="38" customFormat="1" x14ac:dyDescent="0.25"/>
    <row r="970" s="38" customFormat="1" x14ac:dyDescent="0.25"/>
    <row r="971" s="38" customFormat="1" x14ac:dyDescent="0.25"/>
    <row r="972" s="38" customFormat="1" x14ac:dyDescent="0.25"/>
    <row r="973" s="38" customFormat="1" x14ac:dyDescent="0.25"/>
    <row r="974" s="38" customFormat="1" x14ac:dyDescent="0.25"/>
    <row r="975" s="38" customFormat="1" x14ac:dyDescent="0.25"/>
    <row r="976" s="38" customFormat="1" x14ac:dyDescent="0.25"/>
    <row r="977" s="38" customFormat="1" x14ac:dyDescent="0.25"/>
    <row r="978" s="38" customFormat="1" x14ac:dyDescent="0.25"/>
    <row r="979" s="38" customFormat="1" x14ac:dyDescent="0.25"/>
    <row r="980" s="38" customFormat="1" x14ac:dyDescent="0.25"/>
    <row r="981" s="38" customFormat="1" x14ac:dyDescent="0.25"/>
    <row r="982" s="38" customFormat="1" x14ac:dyDescent="0.25"/>
    <row r="983" s="38" customFormat="1" x14ac:dyDescent="0.25"/>
    <row r="984" s="38" customFormat="1" x14ac:dyDescent="0.25"/>
    <row r="985" s="38" customFormat="1" x14ac:dyDescent="0.25"/>
    <row r="986" s="38" customFormat="1" x14ac:dyDescent="0.25"/>
    <row r="987" s="38" customFormat="1" x14ac:dyDescent="0.25"/>
    <row r="988" s="38" customFormat="1" x14ac:dyDescent="0.25"/>
    <row r="989" s="38" customFormat="1" x14ac:dyDescent="0.25"/>
    <row r="990" s="38" customFormat="1" x14ac:dyDescent="0.25"/>
    <row r="991" s="38" customFormat="1" x14ac:dyDescent="0.25"/>
    <row r="992" s="38" customFormat="1" x14ac:dyDescent="0.25"/>
    <row r="993" s="38" customFormat="1" x14ac:dyDescent="0.25"/>
    <row r="994" s="38" customFormat="1" x14ac:dyDescent="0.25"/>
    <row r="995" s="38" customFormat="1" x14ac:dyDescent="0.25"/>
    <row r="996" s="38" customFormat="1" x14ac:dyDescent="0.25"/>
    <row r="997" s="38" customFormat="1" x14ac:dyDescent="0.25"/>
    <row r="998" s="38" customFormat="1" x14ac:dyDescent="0.25"/>
    <row r="999" s="38" customFormat="1" x14ac:dyDescent="0.25"/>
    <row r="1000" s="38" customFormat="1" x14ac:dyDescent="0.25"/>
    <row r="1001" s="38" customFormat="1" x14ac:dyDescent="0.25"/>
    <row r="1002" s="38" customFormat="1" x14ac:dyDescent="0.25"/>
    <row r="1003" s="38" customFormat="1" x14ac:dyDescent="0.25"/>
    <row r="1004" s="38" customFormat="1" x14ac:dyDescent="0.25"/>
    <row r="1005" s="38" customFormat="1" x14ac:dyDescent="0.25"/>
    <row r="1006" s="38" customFormat="1" x14ac:dyDescent="0.25"/>
    <row r="1007" s="38" customFormat="1" x14ac:dyDescent="0.25"/>
    <row r="1008" s="38" customFormat="1" x14ac:dyDescent="0.25"/>
    <row r="1009" s="38" customFormat="1" x14ac:dyDescent="0.25"/>
    <row r="1010" s="38" customFormat="1" x14ac:dyDescent="0.25"/>
    <row r="1011" s="38" customFormat="1" x14ac:dyDescent="0.25"/>
    <row r="1012" s="38" customFormat="1" x14ac:dyDescent="0.25"/>
    <row r="1013" s="38" customFormat="1" x14ac:dyDescent="0.25"/>
    <row r="1014" s="38" customFormat="1" x14ac:dyDescent="0.25"/>
    <row r="1015" s="38" customFormat="1" x14ac:dyDescent="0.25"/>
    <row r="1016" s="38" customFormat="1" x14ac:dyDescent="0.25"/>
    <row r="1017" s="38" customFormat="1" x14ac:dyDescent="0.25"/>
    <row r="1018" s="38" customFormat="1" x14ac:dyDescent="0.25"/>
    <row r="1019" s="38" customFormat="1" x14ac:dyDescent="0.25"/>
    <row r="1020" s="38" customFormat="1" x14ac:dyDescent="0.25"/>
    <row r="1021" s="38" customFormat="1" x14ac:dyDescent="0.25"/>
    <row r="1022" s="38" customFormat="1" x14ac:dyDescent="0.25"/>
    <row r="1023" s="38" customFormat="1" x14ac:dyDescent="0.25"/>
    <row r="1024" s="38" customFormat="1" x14ac:dyDescent="0.25"/>
    <row r="1025" s="38" customFormat="1" x14ac:dyDescent="0.25"/>
    <row r="1026" s="38" customFormat="1" x14ac:dyDescent="0.25"/>
    <row r="1027" s="38" customFormat="1" x14ac:dyDescent="0.25"/>
    <row r="1028" s="38" customFormat="1" x14ac:dyDescent="0.25"/>
    <row r="1029" s="38" customFormat="1" x14ac:dyDescent="0.25"/>
    <row r="1030" s="38" customFormat="1" x14ac:dyDescent="0.25"/>
    <row r="1031" s="38" customFormat="1" x14ac:dyDescent="0.25"/>
    <row r="1032" s="38" customFormat="1" x14ac:dyDescent="0.25"/>
    <row r="1033" s="38" customFormat="1" x14ac:dyDescent="0.25"/>
    <row r="1034" s="38" customFormat="1" x14ac:dyDescent="0.25"/>
    <row r="1035" s="38" customFormat="1" x14ac:dyDescent="0.25"/>
    <row r="1036" s="38" customFormat="1" x14ac:dyDescent="0.25"/>
    <row r="1037" s="38" customFormat="1" x14ac:dyDescent="0.25"/>
    <row r="1038" s="38" customFormat="1" x14ac:dyDescent="0.25"/>
    <row r="1039" s="38" customFormat="1" x14ac:dyDescent="0.25"/>
    <row r="1040" s="38" customFormat="1" x14ac:dyDescent="0.25"/>
    <row r="1041" s="38" customFormat="1" x14ac:dyDescent="0.25"/>
    <row r="1042" s="38" customFormat="1" x14ac:dyDescent="0.25"/>
    <row r="1043" s="38" customFormat="1" x14ac:dyDescent="0.25"/>
    <row r="1044" s="38" customFormat="1" x14ac:dyDescent="0.25"/>
    <row r="1045" s="38" customFormat="1" x14ac:dyDescent="0.25"/>
    <row r="1046" s="38" customFormat="1" x14ac:dyDescent="0.25"/>
    <row r="1047" s="38" customFormat="1" x14ac:dyDescent="0.25"/>
    <row r="1048" s="38" customFormat="1" x14ac:dyDescent="0.25"/>
    <row r="1049" s="38" customFormat="1" x14ac:dyDescent="0.25"/>
    <row r="1050" s="38" customFormat="1" x14ac:dyDescent="0.25"/>
    <row r="1051" s="38" customFormat="1" x14ac:dyDescent="0.25"/>
    <row r="1052" s="38" customFormat="1" x14ac:dyDescent="0.25"/>
    <row r="1053" s="38" customFormat="1" x14ac:dyDescent="0.25"/>
    <row r="1054" s="38" customFormat="1" x14ac:dyDescent="0.25"/>
    <row r="1055" s="38" customFormat="1" x14ac:dyDescent="0.25"/>
    <row r="1056" s="38" customFormat="1" x14ac:dyDescent="0.25"/>
    <row r="1057" s="38" customFormat="1" x14ac:dyDescent="0.25"/>
    <row r="1058" s="38" customFormat="1" x14ac:dyDescent="0.25"/>
    <row r="1059" s="38" customFormat="1" x14ac:dyDescent="0.25"/>
    <row r="1060" s="38" customFormat="1" x14ac:dyDescent="0.25"/>
    <row r="1061" s="38" customFormat="1" x14ac:dyDescent="0.25"/>
    <row r="1062" s="38" customFormat="1" x14ac:dyDescent="0.25"/>
    <row r="1063" s="38" customFormat="1" x14ac:dyDescent="0.25"/>
    <row r="1064" s="38" customFormat="1" x14ac:dyDescent="0.25"/>
    <row r="1065" s="38" customFormat="1" x14ac:dyDescent="0.25"/>
    <row r="1066" s="38" customFormat="1" x14ac:dyDescent="0.25"/>
    <row r="1067" s="38" customFormat="1" x14ac:dyDescent="0.25"/>
    <row r="1068" s="38" customFormat="1" x14ac:dyDescent="0.25"/>
    <row r="1069" s="38" customFormat="1" x14ac:dyDescent="0.25"/>
    <row r="1070" s="38" customFormat="1" x14ac:dyDescent="0.25"/>
    <row r="1071" s="38" customFormat="1" x14ac:dyDescent="0.25"/>
    <row r="1072" s="38" customFormat="1" x14ac:dyDescent="0.25"/>
    <row r="1073" s="38" customFormat="1" x14ac:dyDescent="0.25"/>
    <row r="1074" s="38" customFormat="1" x14ac:dyDescent="0.25"/>
    <row r="1075" s="38" customFormat="1" x14ac:dyDescent="0.25"/>
    <row r="1076" s="38" customFormat="1" x14ac:dyDescent="0.25"/>
    <row r="1077" s="38" customFormat="1" x14ac:dyDescent="0.25"/>
    <row r="1078" s="38" customFormat="1" x14ac:dyDescent="0.25"/>
    <row r="1079" s="38" customFormat="1" x14ac:dyDescent="0.25"/>
    <row r="1080" s="38" customFormat="1" x14ac:dyDescent="0.25"/>
    <row r="1081" s="38" customFormat="1" x14ac:dyDescent="0.25"/>
    <row r="1082" s="38" customFormat="1" x14ac:dyDescent="0.25"/>
    <row r="1083" s="38" customFormat="1" x14ac:dyDescent="0.25"/>
    <row r="1084" s="38" customFormat="1" x14ac:dyDescent="0.25"/>
    <row r="1085" s="38" customFormat="1" x14ac:dyDescent="0.25"/>
    <row r="1086" s="38" customFormat="1" x14ac:dyDescent="0.25"/>
    <row r="1087" s="38" customFormat="1" x14ac:dyDescent="0.25"/>
    <row r="1088" s="38" customFormat="1" x14ac:dyDescent="0.25"/>
    <row r="1089" s="38" customFormat="1" x14ac:dyDescent="0.25"/>
    <row r="1090" s="38" customFormat="1" x14ac:dyDescent="0.25"/>
    <row r="1091" s="38" customFormat="1" x14ac:dyDescent="0.25"/>
    <row r="1092" s="38" customFormat="1" x14ac:dyDescent="0.25"/>
    <row r="1093" s="38" customFormat="1" x14ac:dyDescent="0.25"/>
    <row r="1094" s="38" customFormat="1" x14ac:dyDescent="0.25"/>
    <row r="1095" s="38" customFormat="1" x14ac:dyDescent="0.25"/>
    <row r="1096" s="38" customFormat="1" x14ac:dyDescent="0.25"/>
    <row r="1097" s="38" customFormat="1" x14ac:dyDescent="0.25"/>
    <row r="1098" s="38" customFormat="1" x14ac:dyDescent="0.25"/>
    <row r="1099" s="38" customFormat="1" x14ac:dyDescent="0.25"/>
    <row r="1100" s="38" customFormat="1" x14ac:dyDescent="0.25"/>
    <row r="1101" s="38" customFormat="1" x14ac:dyDescent="0.25"/>
    <row r="1102" s="38" customFormat="1" x14ac:dyDescent="0.25"/>
    <row r="1103" s="38" customFormat="1" x14ac:dyDescent="0.25"/>
    <row r="1104" s="38" customFormat="1" x14ac:dyDescent="0.25"/>
    <row r="1105" s="38" customFormat="1" x14ac:dyDescent="0.25"/>
    <row r="1106" s="38" customFormat="1" x14ac:dyDescent="0.25"/>
    <row r="1107" s="38" customFormat="1" x14ac:dyDescent="0.25"/>
    <row r="1108" s="38" customFormat="1" x14ac:dyDescent="0.25"/>
    <row r="1109" s="38" customFormat="1" x14ac:dyDescent="0.25"/>
    <row r="1110" s="38" customFormat="1" x14ac:dyDescent="0.25"/>
    <row r="1111" s="38" customFormat="1" x14ac:dyDescent="0.25"/>
    <row r="1112" s="38" customFormat="1" x14ac:dyDescent="0.25"/>
    <row r="1113" s="38" customFormat="1" x14ac:dyDescent="0.25"/>
    <row r="1114" s="38" customFormat="1" x14ac:dyDescent="0.25"/>
    <row r="1115" s="38" customFormat="1" x14ac:dyDescent="0.25"/>
    <row r="1116" s="38" customFormat="1" x14ac:dyDescent="0.25"/>
    <row r="1117" s="38" customFormat="1" x14ac:dyDescent="0.25"/>
    <row r="1118" s="38" customFormat="1" x14ac:dyDescent="0.25"/>
    <row r="1119" s="38" customFormat="1" x14ac:dyDescent="0.25"/>
    <row r="1120" s="38" customFormat="1" x14ac:dyDescent="0.25"/>
    <row r="1121" s="38" customFormat="1" x14ac:dyDescent="0.25"/>
    <row r="1122" s="38" customFormat="1" x14ac:dyDescent="0.25"/>
    <row r="1123" s="38" customFormat="1" x14ac:dyDescent="0.25"/>
    <row r="1124" s="38" customFormat="1" x14ac:dyDescent="0.25"/>
    <row r="1125" s="38" customFormat="1" x14ac:dyDescent="0.25"/>
    <row r="1126" s="38" customFormat="1" x14ac:dyDescent="0.25"/>
    <row r="1127" s="38" customFormat="1" x14ac:dyDescent="0.25"/>
    <row r="1128" s="38" customFormat="1" x14ac:dyDescent="0.25"/>
    <row r="1129" s="38" customFormat="1" x14ac:dyDescent="0.25"/>
    <row r="1130" s="38" customFormat="1" x14ac:dyDescent="0.25"/>
    <row r="1131" s="38" customFormat="1" x14ac:dyDescent="0.25"/>
    <row r="1132" s="38" customFormat="1" x14ac:dyDescent="0.25"/>
    <row r="1133" s="38" customFormat="1" x14ac:dyDescent="0.25"/>
    <row r="1134" s="38" customFormat="1" x14ac:dyDescent="0.25"/>
    <row r="1135" s="38" customFormat="1" x14ac:dyDescent="0.25"/>
    <row r="1136" s="38" customFormat="1" x14ac:dyDescent="0.25"/>
    <row r="1137" s="38" customFormat="1" x14ac:dyDescent="0.25"/>
    <row r="1138" s="38" customFormat="1" x14ac:dyDescent="0.25"/>
    <row r="1139" s="38" customFormat="1" x14ac:dyDescent="0.25"/>
    <row r="1140" s="38" customFormat="1" x14ac:dyDescent="0.25"/>
    <row r="1141" s="38" customFormat="1" x14ac:dyDescent="0.25"/>
    <row r="1142" s="38" customFormat="1" x14ac:dyDescent="0.25"/>
    <row r="1143" s="38" customFormat="1" x14ac:dyDescent="0.25"/>
    <row r="1144" s="38" customFormat="1" x14ac:dyDescent="0.25"/>
    <row r="1145" s="38" customFormat="1" x14ac:dyDescent="0.25"/>
    <row r="1146" s="38" customFormat="1" x14ac:dyDescent="0.25"/>
    <row r="1147" s="38" customFormat="1" x14ac:dyDescent="0.25"/>
    <row r="1148" s="38" customFormat="1" x14ac:dyDescent="0.25"/>
    <row r="1149" s="38" customFormat="1" x14ac:dyDescent="0.25"/>
    <row r="1150" s="38" customFormat="1" x14ac:dyDescent="0.25"/>
    <row r="1151" s="38" customFormat="1" x14ac:dyDescent="0.25"/>
    <row r="1152" s="38" customFormat="1" x14ac:dyDescent="0.25"/>
    <row r="1153" s="38" customFormat="1" x14ac:dyDescent="0.25"/>
    <row r="1154" s="38" customFormat="1" x14ac:dyDescent="0.25"/>
    <row r="1155" s="38" customFormat="1" x14ac:dyDescent="0.25"/>
    <row r="1156" s="38" customFormat="1" x14ac:dyDescent="0.25"/>
    <row r="1157" s="38" customFormat="1" x14ac:dyDescent="0.25"/>
    <row r="1158" s="38" customFormat="1" x14ac:dyDescent="0.25"/>
    <row r="1159" s="38" customFormat="1" x14ac:dyDescent="0.25"/>
    <row r="1160" s="38" customFormat="1" x14ac:dyDescent="0.25"/>
    <row r="1161" s="38" customFormat="1" x14ac:dyDescent="0.25"/>
    <row r="1162" s="38" customFormat="1" x14ac:dyDescent="0.25"/>
    <row r="1163" s="38" customFormat="1" x14ac:dyDescent="0.25"/>
    <row r="1164" s="38" customFormat="1" x14ac:dyDescent="0.25"/>
    <row r="1165" s="38" customFormat="1" x14ac:dyDescent="0.25"/>
    <row r="1166" s="38" customFormat="1" x14ac:dyDescent="0.25"/>
    <row r="1167" s="38" customFormat="1" x14ac:dyDescent="0.25"/>
    <row r="1168" s="38" customFormat="1" x14ac:dyDescent="0.25"/>
    <row r="1169" s="38" customFormat="1" x14ac:dyDescent="0.25"/>
    <row r="1170" s="38" customFormat="1" x14ac:dyDescent="0.25"/>
    <row r="1171" s="38" customFormat="1" x14ac:dyDescent="0.25"/>
    <row r="1172" s="38" customFormat="1" x14ac:dyDescent="0.25"/>
    <row r="1173" s="38" customFormat="1" x14ac:dyDescent="0.25"/>
    <row r="1174" s="38" customFormat="1" x14ac:dyDescent="0.25"/>
    <row r="1175" s="38" customFormat="1" x14ac:dyDescent="0.25"/>
    <row r="1176" s="38" customFormat="1" x14ac:dyDescent="0.25"/>
    <row r="1177" s="38" customFormat="1" x14ac:dyDescent="0.25"/>
    <row r="1178" s="38" customFormat="1" x14ac:dyDescent="0.25"/>
    <row r="1179" s="38" customFormat="1" x14ac:dyDescent="0.25"/>
    <row r="1180" s="38" customFormat="1" x14ac:dyDescent="0.25"/>
    <row r="1181" s="38" customFormat="1" x14ac:dyDescent="0.25"/>
    <row r="1182" s="38" customFormat="1" x14ac:dyDescent="0.25"/>
    <row r="1183" s="38" customFormat="1" x14ac:dyDescent="0.25"/>
    <row r="1184" s="38" customFormat="1" x14ac:dyDescent="0.25"/>
    <row r="1185" s="38" customFormat="1" x14ac:dyDescent="0.25"/>
    <row r="1186" s="38" customFormat="1" x14ac:dyDescent="0.25"/>
    <row r="1187" s="38" customFormat="1" x14ac:dyDescent="0.25"/>
    <row r="1188" s="38" customFormat="1" x14ac:dyDescent="0.25"/>
    <row r="1189" s="38" customFormat="1" x14ac:dyDescent="0.25"/>
    <row r="1190" s="38" customFormat="1" x14ac:dyDescent="0.25"/>
    <row r="1191" s="38" customFormat="1" x14ac:dyDescent="0.25"/>
    <row r="1192" s="38" customFormat="1" x14ac:dyDescent="0.25"/>
    <row r="1193" s="38" customFormat="1" x14ac:dyDescent="0.25"/>
    <row r="1194" s="38" customFormat="1" x14ac:dyDescent="0.25"/>
    <row r="1195" s="38" customFormat="1" x14ac:dyDescent="0.25"/>
    <row r="1196" s="38" customFormat="1" x14ac:dyDescent="0.25"/>
    <row r="1197" s="38" customFormat="1" x14ac:dyDescent="0.25"/>
    <row r="1198" s="38" customFormat="1" x14ac:dyDescent="0.25"/>
    <row r="1199" s="38" customFormat="1" x14ac:dyDescent="0.25"/>
    <row r="1200" s="38" customFormat="1" x14ac:dyDescent="0.25"/>
    <row r="1201" s="38" customFormat="1" x14ac:dyDescent="0.25"/>
    <row r="1202" s="38" customFormat="1" x14ac:dyDescent="0.25"/>
    <row r="1203" s="38" customFormat="1" x14ac:dyDescent="0.25"/>
    <row r="1204" s="38" customFormat="1" x14ac:dyDescent="0.25"/>
    <row r="1205" s="38" customFormat="1" x14ac:dyDescent="0.25"/>
    <row r="1206" s="38" customFormat="1" x14ac:dyDescent="0.25"/>
    <row r="1207" s="38" customFormat="1" x14ac:dyDescent="0.25"/>
    <row r="1208" s="38" customFormat="1" x14ac:dyDescent="0.25"/>
    <row r="1209" s="38" customFormat="1" x14ac:dyDescent="0.25"/>
    <row r="1210" s="38" customFormat="1" x14ac:dyDescent="0.25"/>
    <row r="1211" s="38" customFormat="1" x14ac:dyDescent="0.25"/>
    <row r="1212" s="38" customFormat="1" x14ac:dyDescent="0.25"/>
    <row r="1213" s="38" customFormat="1" x14ac:dyDescent="0.25"/>
    <row r="1214" s="38" customFormat="1" x14ac:dyDescent="0.25"/>
    <row r="1215" s="38" customFormat="1" x14ac:dyDescent="0.25"/>
    <row r="1216" s="38" customFormat="1" x14ac:dyDescent="0.25"/>
    <row r="1217" s="38" customFormat="1" x14ac:dyDescent="0.25"/>
    <row r="1218" s="38" customFormat="1" x14ac:dyDescent="0.25"/>
    <row r="1219" s="38" customFormat="1" x14ac:dyDescent="0.25"/>
    <row r="1220" s="38" customFormat="1" x14ac:dyDescent="0.25"/>
    <row r="1221" s="38" customFormat="1" x14ac:dyDescent="0.25"/>
    <row r="1222" s="38" customFormat="1" x14ac:dyDescent="0.25"/>
    <row r="1223" s="38" customFormat="1" x14ac:dyDescent="0.25"/>
    <row r="1224" s="38" customFormat="1" x14ac:dyDescent="0.25"/>
    <row r="1225" s="38" customFormat="1" x14ac:dyDescent="0.25"/>
    <row r="1226" s="38" customFormat="1" x14ac:dyDescent="0.25"/>
    <row r="1227" s="38" customFormat="1" x14ac:dyDescent="0.25"/>
    <row r="1228" s="38" customFormat="1" x14ac:dyDescent="0.25"/>
    <row r="1229" s="38" customFormat="1" x14ac:dyDescent="0.25"/>
    <row r="1230" s="38" customFormat="1" x14ac:dyDescent="0.25"/>
    <row r="1231" s="38" customFormat="1" x14ac:dyDescent="0.25"/>
    <row r="1232" s="38" customFormat="1" x14ac:dyDescent="0.25"/>
    <row r="1233" s="38" customFormat="1" x14ac:dyDescent="0.25"/>
    <row r="1234" s="38" customFormat="1" x14ac:dyDescent="0.25"/>
    <row r="1235" s="38" customFormat="1" x14ac:dyDescent="0.25"/>
    <row r="1236" s="38" customFormat="1" x14ac:dyDescent="0.25"/>
    <row r="1237" s="38" customFormat="1" x14ac:dyDescent="0.25"/>
    <row r="1238" s="38" customFormat="1" x14ac:dyDescent="0.25"/>
    <row r="1239" s="38" customFormat="1" x14ac:dyDescent="0.25"/>
    <row r="1240" s="38" customFormat="1" x14ac:dyDescent="0.25"/>
    <row r="1241" s="38" customFormat="1" x14ac:dyDescent="0.25"/>
    <row r="1242" s="38" customFormat="1" x14ac:dyDescent="0.25"/>
    <row r="1243" s="38" customFormat="1" x14ac:dyDescent="0.25"/>
    <row r="1244" s="38" customFormat="1" x14ac:dyDescent="0.25"/>
    <row r="1245" s="38" customFormat="1" x14ac:dyDescent="0.25"/>
    <row r="1246" s="38" customFormat="1" x14ac:dyDescent="0.25"/>
    <row r="1247" s="38" customFormat="1" x14ac:dyDescent="0.25"/>
    <row r="1248" s="38" customFormat="1" x14ac:dyDescent="0.25"/>
    <row r="1249" s="38" customFormat="1" x14ac:dyDescent="0.25"/>
    <row r="1250" s="38" customFormat="1" x14ac:dyDescent="0.25"/>
    <row r="1251" s="38"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C9" sqref="C9"/>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1" t="s">
        <v>0</v>
      </c>
      <c r="B1" s="181"/>
      <c r="C1" s="182" t="s">
        <v>2810</v>
      </c>
      <c r="D1" s="182"/>
      <c r="E1" s="182"/>
      <c r="F1" s="182"/>
    </row>
    <row r="2" spans="1:6" ht="15.75" thickTop="1" x14ac:dyDescent="0.25">
      <c r="A2" s="56"/>
      <c r="B2" s="56"/>
      <c r="C2" s="56"/>
      <c r="D2" s="56"/>
      <c r="E2" s="56"/>
      <c r="F2" s="56"/>
    </row>
    <row r="3" spans="1:6" x14ac:dyDescent="0.25">
      <c r="A3" s="183" t="s">
        <v>2</v>
      </c>
      <c r="B3" s="184"/>
      <c r="C3" s="184"/>
      <c r="D3" s="184"/>
      <c r="E3" s="184"/>
      <c r="F3" s="185"/>
    </row>
    <row r="4" spans="1:6" x14ac:dyDescent="0.25">
      <c r="A4" s="161" t="s">
        <v>3</v>
      </c>
      <c r="B4" s="162"/>
      <c r="C4" s="163" t="s">
        <v>2809</v>
      </c>
      <c r="D4" s="164"/>
      <c r="E4" s="164"/>
      <c r="F4" s="165"/>
    </row>
    <row r="5" spans="1:6" x14ac:dyDescent="0.25">
      <c r="A5" s="161" t="s">
        <v>5</v>
      </c>
      <c r="B5" s="162"/>
      <c r="C5" s="163" t="s">
        <v>6</v>
      </c>
      <c r="D5" s="164"/>
      <c r="E5" s="164"/>
      <c r="F5" s="165"/>
    </row>
    <row r="6" spans="1:6" ht="39.950000000000003" customHeight="1" x14ac:dyDescent="0.25">
      <c r="A6" s="161" t="s">
        <v>9</v>
      </c>
      <c r="B6" s="162"/>
      <c r="C6" s="166" t="s">
        <v>2808</v>
      </c>
      <c r="D6" s="167"/>
      <c r="E6" s="167"/>
      <c r="F6" s="168"/>
    </row>
    <row r="7" spans="1:6" x14ac:dyDescent="0.25">
      <c r="A7" s="169" t="s">
        <v>10</v>
      </c>
      <c r="B7" s="170"/>
      <c r="C7" s="170"/>
      <c r="D7" s="170"/>
      <c r="E7" s="170"/>
      <c r="F7" s="171"/>
    </row>
    <row r="8" spans="1:6" x14ac:dyDescent="0.25">
      <c r="A8" s="69"/>
      <c r="B8" s="70"/>
      <c r="C8" s="46" t="s">
        <v>11</v>
      </c>
      <c r="D8" s="46" t="s">
        <v>12</v>
      </c>
      <c r="E8" s="46" t="s">
        <v>13</v>
      </c>
      <c r="F8" s="46" t="s">
        <v>14</v>
      </c>
    </row>
    <row r="9" spans="1:6" x14ac:dyDescent="0.25">
      <c r="A9" s="69"/>
      <c r="B9" s="70"/>
      <c r="C9" s="45" t="s">
        <v>15</v>
      </c>
      <c r="D9" s="45" t="s">
        <v>15</v>
      </c>
      <c r="E9" s="45" t="s">
        <v>15</v>
      </c>
      <c r="F9" s="45" t="s">
        <v>16</v>
      </c>
    </row>
    <row r="10" spans="1:6" x14ac:dyDescent="0.25">
      <c r="A10" s="192" t="s">
        <v>17</v>
      </c>
      <c r="B10" s="193"/>
      <c r="C10" s="44">
        <v>5552.8356759999997</v>
      </c>
      <c r="D10" s="44">
        <v>3144.1882820000001</v>
      </c>
      <c r="E10" s="44">
        <v>3902.5485684800033</v>
      </c>
      <c r="F10" s="44">
        <v>124.11942983254217</v>
      </c>
    </row>
    <row r="11" spans="1:6" x14ac:dyDescent="0.25">
      <c r="A11" s="192" t="s">
        <v>18</v>
      </c>
      <c r="B11" s="193"/>
      <c r="C11" s="44">
        <v>7085.4737135599989</v>
      </c>
      <c r="D11" s="44">
        <v>3903.8783578700027</v>
      </c>
      <c r="E11" s="44">
        <v>3902.5485684800033</v>
      </c>
      <c r="F11" s="44">
        <v>99.965936710417253</v>
      </c>
    </row>
    <row r="12" spans="1:6" x14ac:dyDescent="0.25">
      <c r="A12" s="183" t="s">
        <v>19</v>
      </c>
      <c r="B12" s="184"/>
      <c r="C12" s="184"/>
      <c r="D12" s="184"/>
      <c r="E12" s="184"/>
      <c r="F12" s="185"/>
    </row>
    <row r="13" spans="1:6" x14ac:dyDescent="0.25">
      <c r="A13" s="194" t="s">
        <v>20</v>
      </c>
      <c r="B13" s="195"/>
      <c r="C13" s="195"/>
      <c r="D13" s="195"/>
      <c r="E13" s="195"/>
      <c r="F13" s="196"/>
    </row>
    <row r="14" spans="1:6" x14ac:dyDescent="0.25">
      <c r="A14" s="197" t="s">
        <v>21</v>
      </c>
      <c r="B14" s="198"/>
      <c r="C14" s="198"/>
      <c r="D14" s="198"/>
      <c r="E14" s="198"/>
      <c r="F14" s="199"/>
    </row>
    <row r="15" spans="1:6" x14ac:dyDescent="0.25">
      <c r="A15" s="169" t="s">
        <v>2807</v>
      </c>
      <c r="B15" s="170"/>
      <c r="C15" s="170"/>
      <c r="D15" s="170"/>
      <c r="E15" s="170"/>
      <c r="F15" s="171"/>
    </row>
    <row r="16" spans="1:6" x14ac:dyDescent="0.25">
      <c r="A16" s="200" t="s">
        <v>2806</v>
      </c>
      <c r="B16" s="201"/>
      <c r="C16" s="201"/>
      <c r="D16" s="201"/>
      <c r="E16" s="201"/>
      <c r="F16" s="202"/>
    </row>
    <row r="17" spans="1:6" x14ac:dyDescent="0.25">
      <c r="A17" s="172" t="s">
        <v>24</v>
      </c>
      <c r="B17" s="173"/>
      <c r="C17" s="173"/>
      <c r="D17" s="173"/>
      <c r="E17" s="173"/>
      <c r="F17" s="174"/>
    </row>
    <row r="18" spans="1:6" x14ac:dyDescent="0.25">
      <c r="A18" s="175" t="s">
        <v>2805</v>
      </c>
      <c r="B18" s="176"/>
      <c r="C18" s="176"/>
      <c r="D18" s="176"/>
      <c r="E18" s="176"/>
      <c r="F18" s="177"/>
    </row>
    <row r="19" spans="1:6" x14ac:dyDescent="0.25">
      <c r="A19" s="178" t="s">
        <v>2804</v>
      </c>
      <c r="B19" s="179"/>
      <c r="C19" s="179"/>
      <c r="D19" s="179"/>
      <c r="E19" s="179"/>
      <c r="F19" s="180"/>
    </row>
    <row r="20" spans="1:6" x14ac:dyDescent="0.25">
      <c r="A20" s="189" t="s">
        <v>2803</v>
      </c>
      <c r="B20" s="190"/>
      <c r="C20" s="190"/>
      <c r="D20" s="190"/>
      <c r="E20" s="190"/>
      <c r="F20" s="191"/>
    </row>
    <row r="21" spans="1:6" x14ac:dyDescent="0.25">
      <c r="A21" s="169" t="s">
        <v>37</v>
      </c>
      <c r="B21" s="170"/>
      <c r="C21" s="170"/>
      <c r="D21" s="170"/>
      <c r="E21" s="170"/>
      <c r="F21" s="171"/>
    </row>
    <row r="22" spans="1:6" x14ac:dyDescent="0.25">
      <c r="A22" s="214" t="s">
        <v>2802</v>
      </c>
      <c r="B22" s="215"/>
      <c r="C22" s="216" t="s">
        <v>2801</v>
      </c>
      <c r="D22" s="216"/>
      <c r="E22" s="216"/>
      <c r="F22" s="217"/>
    </row>
    <row r="23" spans="1:6" x14ac:dyDescent="0.25">
      <c r="A23" s="218" t="s">
        <v>39</v>
      </c>
      <c r="B23" s="219"/>
      <c r="C23" s="219"/>
      <c r="D23" s="220"/>
      <c r="E23" s="218" t="s">
        <v>40</v>
      </c>
      <c r="F23" s="220"/>
    </row>
    <row r="24" spans="1:6" x14ac:dyDescent="0.25">
      <c r="A24" s="203" t="s">
        <v>41</v>
      </c>
      <c r="B24" s="203" t="s">
        <v>43</v>
      </c>
      <c r="C24" s="203" t="s">
        <v>44</v>
      </c>
      <c r="D24" s="203" t="s">
        <v>45</v>
      </c>
      <c r="E24" s="42" t="s">
        <v>46</v>
      </c>
      <c r="F24" s="42">
        <v>100</v>
      </c>
    </row>
    <row r="25" spans="1:6" x14ac:dyDescent="0.25">
      <c r="A25" s="204"/>
      <c r="B25" s="204"/>
      <c r="C25" s="204"/>
      <c r="D25" s="204"/>
      <c r="E25" s="42" t="s">
        <v>47</v>
      </c>
      <c r="F25" s="42">
        <v>100</v>
      </c>
    </row>
    <row r="26" spans="1:6" x14ac:dyDescent="0.25">
      <c r="A26" s="204"/>
      <c r="B26" s="204"/>
      <c r="C26" s="204"/>
      <c r="D26" s="204"/>
      <c r="E26" s="42" t="s">
        <v>48</v>
      </c>
      <c r="F26" s="4"/>
    </row>
    <row r="27" spans="1:6" x14ac:dyDescent="0.25">
      <c r="A27" s="205"/>
      <c r="B27" s="205"/>
      <c r="C27" s="205"/>
      <c r="D27" s="205"/>
      <c r="E27" s="42" t="s">
        <v>49</v>
      </c>
      <c r="F27" s="4"/>
    </row>
    <row r="28" spans="1:6" x14ac:dyDescent="0.25">
      <c r="A28" s="5"/>
      <c r="B28" s="206" t="s">
        <v>2800</v>
      </c>
      <c r="C28" s="206" t="s">
        <v>52</v>
      </c>
      <c r="D28" s="206" t="s">
        <v>83</v>
      </c>
      <c r="E28" s="42" t="s">
        <v>54</v>
      </c>
      <c r="F28" s="4"/>
    </row>
    <row r="29" spans="1:6" ht="27" x14ac:dyDescent="0.25">
      <c r="A29" s="43" t="s">
        <v>2795</v>
      </c>
      <c r="B29" s="207"/>
      <c r="C29" s="207"/>
      <c r="D29" s="207"/>
      <c r="E29" s="42" t="s">
        <v>2799</v>
      </c>
      <c r="F29" s="42"/>
    </row>
    <row r="30" spans="1:6" x14ac:dyDescent="0.25">
      <c r="A30" s="169" t="s">
        <v>103</v>
      </c>
      <c r="B30" s="170"/>
      <c r="C30" s="170"/>
      <c r="D30" s="170"/>
      <c r="E30" s="170"/>
      <c r="F30" s="171"/>
    </row>
    <row r="31" spans="1:6" x14ac:dyDescent="0.25">
      <c r="A31" s="186" t="s">
        <v>2796</v>
      </c>
      <c r="B31" s="187"/>
      <c r="C31" s="187"/>
      <c r="D31" s="187"/>
      <c r="E31" s="187"/>
      <c r="F31" s="188"/>
    </row>
    <row r="32" spans="1:6" x14ac:dyDescent="0.25">
      <c r="A32" s="211" t="s">
        <v>2798</v>
      </c>
      <c r="B32" s="212"/>
      <c r="C32" s="212"/>
      <c r="D32" s="212"/>
      <c r="E32" s="212"/>
      <c r="F32" s="213"/>
    </row>
    <row r="33" spans="1:6" x14ac:dyDescent="0.25">
      <c r="A33" s="41" t="s">
        <v>104</v>
      </c>
      <c r="B33" s="115"/>
      <c r="C33" s="116"/>
      <c r="D33" s="116"/>
      <c r="E33" s="116"/>
      <c r="F33" s="117"/>
    </row>
    <row r="34" spans="1:6" x14ac:dyDescent="0.25">
      <c r="A34" s="41" t="s">
        <v>105</v>
      </c>
      <c r="B34" s="115"/>
      <c r="C34" s="116"/>
      <c r="D34" s="116"/>
      <c r="E34" s="116"/>
      <c r="F34" s="117"/>
    </row>
    <row r="35" spans="1:6" ht="60" customHeight="1" x14ac:dyDescent="0.25">
      <c r="A35" s="41" t="s">
        <v>106</v>
      </c>
      <c r="B35" s="222" t="s">
        <v>263</v>
      </c>
      <c r="C35" s="223"/>
      <c r="D35" s="223"/>
      <c r="E35" s="223"/>
      <c r="F35" s="224"/>
    </row>
    <row r="36" spans="1:6" x14ac:dyDescent="0.25">
      <c r="A36" s="69"/>
      <c r="B36" s="124"/>
      <c r="C36" s="124"/>
      <c r="D36" s="124"/>
      <c r="E36" s="124"/>
      <c r="F36" s="70"/>
    </row>
    <row r="37" spans="1:6" x14ac:dyDescent="0.25">
      <c r="A37" s="169" t="s">
        <v>2797</v>
      </c>
      <c r="B37" s="170"/>
      <c r="C37" s="170"/>
      <c r="D37" s="170"/>
      <c r="E37" s="170"/>
      <c r="F37" s="171"/>
    </row>
    <row r="38" spans="1:6" x14ac:dyDescent="0.25">
      <c r="A38" s="186" t="s">
        <v>2796</v>
      </c>
      <c r="B38" s="187"/>
      <c r="C38" s="187"/>
      <c r="D38" s="187"/>
      <c r="E38" s="187"/>
      <c r="F38" s="188"/>
    </row>
    <row r="39" spans="1:6" x14ac:dyDescent="0.25">
      <c r="A39" s="211" t="s">
        <v>2795</v>
      </c>
      <c r="B39" s="212"/>
      <c r="C39" s="212"/>
      <c r="D39" s="212"/>
      <c r="E39" s="212"/>
      <c r="F39" s="213"/>
    </row>
    <row r="40" spans="1:6" x14ac:dyDescent="0.25">
      <c r="A40" s="41" t="s">
        <v>115</v>
      </c>
      <c r="B40" s="115"/>
      <c r="C40" s="116"/>
      <c r="D40" s="116"/>
      <c r="E40" s="116"/>
      <c r="F40" s="117"/>
    </row>
    <row r="41" spans="1:6" x14ac:dyDescent="0.25">
      <c r="A41" s="41" t="s">
        <v>116</v>
      </c>
      <c r="B41" s="208"/>
      <c r="C41" s="209"/>
      <c r="D41" s="209"/>
      <c r="E41" s="209"/>
      <c r="F41" s="210"/>
    </row>
    <row r="42" spans="1:6" x14ac:dyDescent="0.25">
      <c r="A42" s="41" t="s">
        <v>117</v>
      </c>
      <c r="B42" s="208"/>
      <c r="C42" s="209"/>
      <c r="D42" s="209"/>
      <c r="E42" s="209"/>
      <c r="F42" s="210"/>
    </row>
    <row r="43" spans="1:6" x14ac:dyDescent="0.25">
      <c r="A43" s="69"/>
      <c r="B43" s="124"/>
      <c r="C43" s="124"/>
      <c r="D43" s="124"/>
      <c r="E43" s="124"/>
      <c r="F43" s="70"/>
    </row>
    <row r="44" spans="1:6" ht="54.95" customHeight="1" x14ac:dyDescent="0.25">
      <c r="A44" s="221" t="s">
        <v>2794</v>
      </c>
      <c r="B44" s="129"/>
      <c r="C44" s="129"/>
      <c r="D44" s="129"/>
      <c r="E44" s="129"/>
      <c r="F44" s="129"/>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2"/>
  <sheetViews>
    <sheetView showGridLines="0" zoomScaleNormal="100" workbookViewId="0">
      <selection activeCell="E11" sqref="E1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1" t="s">
        <v>0</v>
      </c>
      <c r="B1" s="181"/>
      <c r="C1" s="182" t="s">
        <v>2810</v>
      </c>
      <c r="D1" s="182"/>
      <c r="E1" s="182"/>
      <c r="F1" s="182"/>
    </row>
    <row r="2" spans="1:6" ht="15.75" thickTop="1" x14ac:dyDescent="0.25">
      <c r="A2" s="56"/>
      <c r="B2" s="56"/>
      <c r="C2" s="56"/>
      <c r="D2" s="56"/>
      <c r="E2" s="56"/>
      <c r="F2" s="56"/>
    </row>
    <row r="3" spans="1:6" x14ac:dyDescent="0.25">
      <c r="A3" s="183" t="s">
        <v>2</v>
      </c>
      <c r="B3" s="184"/>
      <c r="C3" s="184"/>
      <c r="D3" s="184"/>
      <c r="E3" s="184"/>
      <c r="F3" s="185"/>
    </row>
    <row r="4" spans="1:6" x14ac:dyDescent="0.25">
      <c r="A4" s="161" t="s">
        <v>3</v>
      </c>
      <c r="B4" s="162"/>
      <c r="C4" s="163" t="s">
        <v>2856</v>
      </c>
      <c r="D4" s="164"/>
      <c r="E4" s="164"/>
      <c r="F4" s="165"/>
    </row>
    <row r="5" spans="1:6" x14ac:dyDescent="0.25">
      <c r="A5" s="161" t="s">
        <v>5</v>
      </c>
      <c r="B5" s="162"/>
      <c r="C5" s="163" t="s">
        <v>6</v>
      </c>
      <c r="D5" s="164"/>
      <c r="E5" s="164"/>
      <c r="F5" s="165"/>
    </row>
    <row r="6" spans="1:6" ht="39.950000000000003" customHeight="1" x14ac:dyDescent="0.25">
      <c r="A6" s="161" t="s">
        <v>9</v>
      </c>
      <c r="B6" s="162"/>
      <c r="C6" s="166" t="s">
        <v>2808</v>
      </c>
      <c r="D6" s="167"/>
      <c r="E6" s="167"/>
      <c r="F6" s="168"/>
    </row>
    <row r="7" spans="1:6" x14ac:dyDescent="0.25">
      <c r="A7" s="169" t="s">
        <v>10</v>
      </c>
      <c r="B7" s="170"/>
      <c r="C7" s="170"/>
      <c r="D7" s="170"/>
      <c r="E7" s="170"/>
      <c r="F7" s="171"/>
    </row>
    <row r="8" spans="1:6" x14ac:dyDescent="0.25">
      <c r="A8" s="69"/>
      <c r="B8" s="70"/>
      <c r="C8" s="46" t="s">
        <v>11</v>
      </c>
      <c r="D8" s="46" t="s">
        <v>12</v>
      </c>
      <c r="E8" s="46" t="s">
        <v>13</v>
      </c>
      <c r="F8" s="46" t="s">
        <v>14</v>
      </c>
    </row>
    <row r="9" spans="1:6" x14ac:dyDescent="0.25">
      <c r="A9" s="69"/>
      <c r="B9" s="70"/>
      <c r="C9" s="45" t="s">
        <v>15</v>
      </c>
      <c r="D9" s="45" t="s">
        <v>15</v>
      </c>
      <c r="E9" s="45" t="s">
        <v>15</v>
      </c>
      <c r="F9" s="45" t="s">
        <v>16</v>
      </c>
    </row>
    <row r="10" spans="1:6" x14ac:dyDescent="0.25">
      <c r="A10" s="192" t="s">
        <v>17</v>
      </c>
      <c r="B10" s="193"/>
      <c r="C10" s="44">
        <v>219.73319499999999</v>
      </c>
      <c r="D10" s="44">
        <v>103.554782</v>
      </c>
      <c r="E10" s="44">
        <v>95.69508299000006</v>
      </c>
      <c r="F10" s="44">
        <v>92.410105204026266</v>
      </c>
    </row>
    <row r="11" spans="1:6" x14ac:dyDescent="0.25">
      <c r="A11" s="192" t="s">
        <v>18</v>
      </c>
      <c r="B11" s="193"/>
      <c r="C11" s="44">
        <v>195.55040241000003</v>
      </c>
      <c r="D11" s="44">
        <v>95.858342810000082</v>
      </c>
      <c r="E11" s="44">
        <v>95.69508299000006</v>
      </c>
      <c r="F11" s="44">
        <v>99.829686373440012</v>
      </c>
    </row>
    <row r="12" spans="1:6" x14ac:dyDescent="0.25">
      <c r="A12" s="183" t="s">
        <v>19</v>
      </c>
      <c r="B12" s="184"/>
      <c r="C12" s="184"/>
      <c r="D12" s="184"/>
      <c r="E12" s="184"/>
      <c r="F12" s="185"/>
    </row>
    <row r="13" spans="1:6" x14ac:dyDescent="0.25">
      <c r="A13" s="194" t="s">
        <v>20</v>
      </c>
      <c r="B13" s="195"/>
      <c r="C13" s="195"/>
      <c r="D13" s="195"/>
      <c r="E13" s="195"/>
      <c r="F13" s="196"/>
    </row>
    <row r="14" spans="1:6" x14ac:dyDescent="0.25">
      <c r="A14" s="197" t="s">
        <v>2855</v>
      </c>
      <c r="B14" s="198"/>
      <c r="C14" s="198"/>
      <c r="D14" s="198"/>
      <c r="E14" s="198"/>
      <c r="F14" s="199"/>
    </row>
    <row r="15" spans="1:6" x14ac:dyDescent="0.25">
      <c r="A15" s="169" t="s">
        <v>2807</v>
      </c>
      <c r="B15" s="170"/>
      <c r="C15" s="170"/>
      <c r="D15" s="170"/>
      <c r="E15" s="170"/>
      <c r="F15" s="171"/>
    </row>
    <row r="16" spans="1:6" x14ac:dyDescent="0.25">
      <c r="A16" s="200" t="s">
        <v>2806</v>
      </c>
      <c r="B16" s="201"/>
      <c r="C16" s="201"/>
      <c r="D16" s="201"/>
      <c r="E16" s="201"/>
      <c r="F16" s="202"/>
    </row>
    <row r="17" spans="1:6" x14ac:dyDescent="0.25">
      <c r="A17" s="172" t="s">
        <v>24</v>
      </c>
      <c r="B17" s="173"/>
      <c r="C17" s="173"/>
      <c r="D17" s="173"/>
      <c r="E17" s="173"/>
      <c r="F17" s="174"/>
    </row>
    <row r="18" spans="1:6" x14ac:dyDescent="0.25">
      <c r="A18" s="175" t="s">
        <v>2805</v>
      </c>
      <c r="B18" s="176"/>
      <c r="C18" s="176"/>
      <c r="D18" s="176"/>
      <c r="E18" s="176"/>
      <c r="F18" s="177"/>
    </row>
    <row r="19" spans="1:6" x14ac:dyDescent="0.25">
      <c r="A19" s="178" t="s">
        <v>2804</v>
      </c>
      <c r="B19" s="179"/>
      <c r="C19" s="179"/>
      <c r="D19" s="179"/>
      <c r="E19" s="179"/>
      <c r="F19" s="180"/>
    </row>
    <row r="20" spans="1:6" x14ac:dyDescent="0.25">
      <c r="A20" s="189" t="s">
        <v>2854</v>
      </c>
      <c r="B20" s="190"/>
      <c r="C20" s="190"/>
      <c r="D20" s="190"/>
      <c r="E20" s="190"/>
      <c r="F20" s="191"/>
    </row>
    <row r="21" spans="1:6" x14ac:dyDescent="0.25">
      <c r="A21" s="169" t="s">
        <v>37</v>
      </c>
      <c r="B21" s="170"/>
      <c r="C21" s="170"/>
      <c r="D21" s="170"/>
      <c r="E21" s="170"/>
      <c r="F21" s="171"/>
    </row>
    <row r="22" spans="1:6" x14ac:dyDescent="0.25">
      <c r="A22" s="214" t="s">
        <v>2802</v>
      </c>
      <c r="B22" s="215"/>
      <c r="C22" s="216" t="s">
        <v>2853</v>
      </c>
      <c r="D22" s="216"/>
      <c r="E22" s="216"/>
      <c r="F22" s="217"/>
    </row>
    <row r="23" spans="1:6" x14ac:dyDescent="0.25">
      <c r="A23" s="218" t="s">
        <v>39</v>
      </c>
      <c r="B23" s="219"/>
      <c r="C23" s="219"/>
      <c r="D23" s="220"/>
      <c r="E23" s="218" t="s">
        <v>40</v>
      </c>
      <c r="F23" s="220"/>
    </row>
    <row r="24" spans="1:6" x14ac:dyDescent="0.25">
      <c r="A24" s="203" t="s">
        <v>41</v>
      </c>
      <c r="B24" s="203" t="s">
        <v>43</v>
      </c>
      <c r="C24" s="203" t="s">
        <v>44</v>
      </c>
      <c r="D24" s="203" t="s">
        <v>45</v>
      </c>
      <c r="E24" s="42" t="s">
        <v>46</v>
      </c>
      <c r="F24" s="42">
        <v>94</v>
      </c>
    </row>
    <row r="25" spans="1:6" x14ac:dyDescent="0.25">
      <c r="A25" s="204"/>
      <c r="B25" s="204"/>
      <c r="C25" s="204"/>
      <c r="D25" s="204"/>
      <c r="E25" s="42" t="s">
        <v>47</v>
      </c>
      <c r="F25" s="42">
        <v>94</v>
      </c>
    </row>
    <row r="26" spans="1:6" x14ac:dyDescent="0.25">
      <c r="A26" s="204"/>
      <c r="B26" s="204"/>
      <c r="C26" s="204"/>
      <c r="D26" s="204"/>
      <c r="E26" s="42" t="s">
        <v>48</v>
      </c>
      <c r="F26" s="4"/>
    </row>
    <row r="27" spans="1:6" x14ac:dyDescent="0.25">
      <c r="A27" s="205"/>
      <c r="B27" s="205"/>
      <c r="C27" s="205"/>
      <c r="D27" s="205"/>
      <c r="E27" s="42" t="s">
        <v>49</v>
      </c>
      <c r="F27" s="4"/>
    </row>
    <row r="28" spans="1:6" x14ac:dyDescent="0.25">
      <c r="A28" s="5"/>
      <c r="B28" s="206" t="s">
        <v>2836</v>
      </c>
      <c r="C28" s="206" t="s">
        <v>892</v>
      </c>
      <c r="D28" s="206" t="s">
        <v>76</v>
      </c>
      <c r="E28" s="42" t="s">
        <v>54</v>
      </c>
      <c r="F28" s="4"/>
    </row>
    <row r="29" spans="1:6" x14ac:dyDescent="0.25">
      <c r="A29" s="43" t="s">
        <v>2812</v>
      </c>
      <c r="B29" s="207"/>
      <c r="C29" s="207"/>
      <c r="D29" s="207"/>
      <c r="E29" s="42" t="s">
        <v>2799</v>
      </c>
      <c r="F29" s="42"/>
    </row>
    <row r="30" spans="1:6" x14ac:dyDescent="0.25">
      <c r="A30" s="203" t="s">
        <v>41</v>
      </c>
      <c r="B30" s="203" t="s">
        <v>43</v>
      </c>
      <c r="C30" s="203" t="s">
        <v>44</v>
      </c>
      <c r="D30" s="203" t="s">
        <v>45</v>
      </c>
      <c r="E30" s="42" t="s">
        <v>46</v>
      </c>
      <c r="F30" s="42">
        <v>90</v>
      </c>
    </row>
    <row r="31" spans="1:6" x14ac:dyDescent="0.25">
      <c r="A31" s="204"/>
      <c r="B31" s="204"/>
      <c r="C31" s="204"/>
      <c r="D31" s="204"/>
      <c r="E31" s="42" t="s">
        <v>47</v>
      </c>
      <c r="F31" s="42">
        <v>90</v>
      </c>
    </row>
    <row r="32" spans="1:6" x14ac:dyDescent="0.25">
      <c r="A32" s="204"/>
      <c r="B32" s="204"/>
      <c r="C32" s="204"/>
      <c r="D32" s="204"/>
      <c r="E32" s="42" t="s">
        <v>48</v>
      </c>
      <c r="F32" s="4"/>
    </row>
    <row r="33" spans="1:6" x14ac:dyDescent="0.25">
      <c r="A33" s="205"/>
      <c r="B33" s="205"/>
      <c r="C33" s="205"/>
      <c r="D33" s="205"/>
      <c r="E33" s="42" t="s">
        <v>49</v>
      </c>
      <c r="F33" s="4"/>
    </row>
    <row r="34" spans="1:6" x14ac:dyDescent="0.25">
      <c r="A34" s="5"/>
      <c r="B34" s="206" t="s">
        <v>2837</v>
      </c>
      <c r="C34" s="206" t="s">
        <v>892</v>
      </c>
      <c r="D34" s="206" t="s">
        <v>76</v>
      </c>
      <c r="E34" s="42" t="s">
        <v>54</v>
      </c>
      <c r="F34" s="4"/>
    </row>
    <row r="35" spans="1:6" x14ac:dyDescent="0.25">
      <c r="A35" s="43" t="s">
        <v>2813</v>
      </c>
      <c r="B35" s="207"/>
      <c r="C35" s="207"/>
      <c r="D35" s="207"/>
      <c r="E35" s="42" t="s">
        <v>2799</v>
      </c>
      <c r="F35" s="42"/>
    </row>
    <row r="36" spans="1:6" x14ac:dyDescent="0.25">
      <c r="A36" s="203" t="s">
        <v>41</v>
      </c>
      <c r="B36" s="203" t="s">
        <v>43</v>
      </c>
      <c r="C36" s="203" t="s">
        <v>44</v>
      </c>
      <c r="D36" s="203" t="s">
        <v>45</v>
      </c>
      <c r="E36" s="42" t="s">
        <v>46</v>
      </c>
      <c r="F36" s="42">
        <v>88</v>
      </c>
    </row>
    <row r="37" spans="1:6" x14ac:dyDescent="0.25">
      <c r="A37" s="204"/>
      <c r="B37" s="204"/>
      <c r="C37" s="204"/>
      <c r="D37" s="204"/>
      <c r="E37" s="42" t="s">
        <v>47</v>
      </c>
      <c r="F37" s="42">
        <v>88</v>
      </c>
    </row>
    <row r="38" spans="1:6" x14ac:dyDescent="0.25">
      <c r="A38" s="204"/>
      <c r="B38" s="204"/>
      <c r="C38" s="204"/>
      <c r="D38" s="204"/>
      <c r="E38" s="42" t="s">
        <v>48</v>
      </c>
      <c r="F38" s="4"/>
    </row>
    <row r="39" spans="1:6" x14ac:dyDescent="0.25">
      <c r="A39" s="205"/>
      <c r="B39" s="205"/>
      <c r="C39" s="205"/>
      <c r="D39" s="205"/>
      <c r="E39" s="42" t="s">
        <v>49</v>
      </c>
      <c r="F39" s="4"/>
    </row>
    <row r="40" spans="1:6" x14ac:dyDescent="0.25">
      <c r="A40" s="5"/>
      <c r="B40" s="206" t="s">
        <v>2835</v>
      </c>
      <c r="C40" s="206" t="s">
        <v>892</v>
      </c>
      <c r="D40" s="206" t="s">
        <v>76</v>
      </c>
      <c r="E40" s="42" t="s">
        <v>54</v>
      </c>
      <c r="F40" s="4"/>
    </row>
    <row r="41" spans="1:6" x14ac:dyDescent="0.25">
      <c r="A41" s="43" t="s">
        <v>2811</v>
      </c>
      <c r="B41" s="207"/>
      <c r="C41" s="207"/>
      <c r="D41" s="207"/>
      <c r="E41" s="42" t="s">
        <v>2799</v>
      </c>
      <c r="F41" s="42"/>
    </row>
    <row r="42" spans="1:6" x14ac:dyDescent="0.25">
      <c r="A42" s="214" t="s">
        <v>2802</v>
      </c>
      <c r="B42" s="215"/>
      <c r="C42" s="216" t="s">
        <v>2852</v>
      </c>
      <c r="D42" s="216"/>
      <c r="E42" s="216"/>
      <c r="F42" s="217"/>
    </row>
    <row r="43" spans="1:6" x14ac:dyDescent="0.25">
      <c r="A43" s="218" t="s">
        <v>39</v>
      </c>
      <c r="B43" s="219"/>
      <c r="C43" s="219"/>
      <c r="D43" s="220"/>
      <c r="E43" s="218" t="s">
        <v>40</v>
      </c>
      <c r="F43" s="220"/>
    </row>
    <row r="44" spans="1:6" x14ac:dyDescent="0.25">
      <c r="A44" s="203" t="s">
        <v>41</v>
      </c>
      <c r="B44" s="203" t="s">
        <v>43</v>
      </c>
      <c r="C44" s="203" t="s">
        <v>44</v>
      </c>
      <c r="D44" s="203" t="s">
        <v>45</v>
      </c>
      <c r="E44" s="42" t="s">
        <v>46</v>
      </c>
      <c r="F44" s="42">
        <v>9</v>
      </c>
    </row>
    <row r="45" spans="1:6" x14ac:dyDescent="0.25">
      <c r="A45" s="204"/>
      <c r="B45" s="204"/>
      <c r="C45" s="204"/>
      <c r="D45" s="204"/>
      <c r="E45" s="42" t="s">
        <v>47</v>
      </c>
      <c r="F45" s="42">
        <v>9</v>
      </c>
    </row>
    <row r="46" spans="1:6" x14ac:dyDescent="0.25">
      <c r="A46" s="204"/>
      <c r="B46" s="204"/>
      <c r="C46" s="204"/>
      <c r="D46" s="204"/>
      <c r="E46" s="42" t="s">
        <v>48</v>
      </c>
      <c r="F46" s="4"/>
    </row>
    <row r="47" spans="1:6" x14ac:dyDescent="0.25">
      <c r="A47" s="205"/>
      <c r="B47" s="205"/>
      <c r="C47" s="205"/>
      <c r="D47" s="205"/>
      <c r="E47" s="42" t="s">
        <v>49</v>
      </c>
      <c r="F47" s="4"/>
    </row>
    <row r="48" spans="1:6" x14ac:dyDescent="0.25">
      <c r="A48" s="5"/>
      <c r="B48" s="206" t="s">
        <v>2836</v>
      </c>
      <c r="C48" s="206" t="s">
        <v>892</v>
      </c>
      <c r="D48" s="206" t="s">
        <v>76</v>
      </c>
      <c r="E48" s="42" t="s">
        <v>54</v>
      </c>
      <c r="F48" s="4"/>
    </row>
    <row r="49" spans="1:6" x14ac:dyDescent="0.25">
      <c r="A49" s="43" t="s">
        <v>2812</v>
      </c>
      <c r="B49" s="207"/>
      <c r="C49" s="207"/>
      <c r="D49" s="207"/>
      <c r="E49" s="42" t="s">
        <v>2799</v>
      </c>
      <c r="F49" s="42"/>
    </row>
    <row r="50" spans="1:6" x14ac:dyDescent="0.25">
      <c r="A50" s="203" t="s">
        <v>41</v>
      </c>
      <c r="B50" s="203" t="s">
        <v>43</v>
      </c>
      <c r="C50" s="203" t="s">
        <v>44</v>
      </c>
      <c r="D50" s="203" t="s">
        <v>45</v>
      </c>
      <c r="E50" s="42" t="s">
        <v>46</v>
      </c>
      <c r="F50" s="42">
        <v>9.3000000000000007</v>
      </c>
    </row>
    <row r="51" spans="1:6" x14ac:dyDescent="0.25">
      <c r="A51" s="204"/>
      <c r="B51" s="204"/>
      <c r="C51" s="204"/>
      <c r="D51" s="204"/>
      <c r="E51" s="42" t="s">
        <v>47</v>
      </c>
      <c r="F51" s="42">
        <v>9</v>
      </c>
    </row>
    <row r="52" spans="1:6" x14ac:dyDescent="0.25">
      <c r="A52" s="204"/>
      <c r="B52" s="204"/>
      <c r="C52" s="204"/>
      <c r="D52" s="204"/>
      <c r="E52" s="42" t="s">
        <v>48</v>
      </c>
      <c r="F52" s="4"/>
    </row>
    <row r="53" spans="1:6" x14ac:dyDescent="0.25">
      <c r="A53" s="205"/>
      <c r="B53" s="205"/>
      <c r="C53" s="205"/>
      <c r="D53" s="205"/>
      <c r="E53" s="42" t="s">
        <v>49</v>
      </c>
      <c r="F53" s="4"/>
    </row>
    <row r="54" spans="1:6" x14ac:dyDescent="0.25">
      <c r="A54" s="5"/>
      <c r="B54" s="206" t="s">
        <v>2837</v>
      </c>
      <c r="C54" s="206" t="s">
        <v>892</v>
      </c>
      <c r="D54" s="206" t="s">
        <v>76</v>
      </c>
      <c r="E54" s="42" t="s">
        <v>54</v>
      </c>
      <c r="F54" s="4"/>
    </row>
    <row r="55" spans="1:6" x14ac:dyDescent="0.25">
      <c r="A55" s="43" t="s">
        <v>2813</v>
      </c>
      <c r="B55" s="207"/>
      <c r="C55" s="207"/>
      <c r="D55" s="207"/>
      <c r="E55" s="42" t="s">
        <v>2799</v>
      </c>
      <c r="F55" s="42"/>
    </row>
    <row r="56" spans="1:6" x14ac:dyDescent="0.25">
      <c r="A56" s="203" t="s">
        <v>41</v>
      </c>
      <c r="B56" s="203" t="s">
        <v>43</v>
      </c>
      <c r="C56" s="203" t="s">
        <v>44</v>
      </c>
      <c r="D56" s="203" t="s">
        <v>45</v>
      </c>
      <c r="E56" s="42" t="s">
        <v>46</v>
      </c>
      <c r="F56" s="42">
        <v>9.5</v>
      </c>
    </row>
    <row r="57" spans="1:6" x14ac:dyDescent="0.25">
      <c r="A57" s="204"/>
      <c r="B57" s="204"/>
      <c r="C57" s="204"/>
      <c r="D57" s="204"/>
      <c r="E57" s="42" t="s">
        <v>47</v>
      </c>
      <c r="F57" s="42">
        <v>9</v>
      </c>
    </row>
    <row r="58" spans="1:6" x14ac:dyDescent="0.25">
      <c r="A58" s="204"/>
      <c r="B58" s="204"/>
      <c r="C58" s="204"/>
      <c r="D58" s="204"/>
      <c r="E58" s="42" t="s">
        <v>48</v>
      </c>
      <c r="F58" s="4"/>
    </row>
    <row r="59" spans="1:6" x14ac:dyDescent="0.25">
      <c r="A59" s="205"/>
      <c r="B59" s="205"/>
      <c r="C59" s="205"/>
      <c r="D59" s="205"/>
      <c r="E59" s="42" t="s">
        <v>49</v>
      </c>
      <c r="F59" s="4"/>
    </row>
    <row r="60" spans="1:6" x14ac:dyDescent="0.25">
      <c r="A60" s="5"/>
      <c r="B60" s="206" t="s">
        <v>2835</v>
      </c>
      <c r="C60" s="206" t="s">
        <v>892</v>
      </c>
      <c r="D60" s="206" t="s">
        <v>76</v>
      </c>
      <c r="E60" s="42" t="s">
        <v>54</v>
      </c>
      <c r="F60" s="4"/>
    </row>
    <row r="61" spans="1:6" x14ac:dyDescent="0.25">
      <c r="A61" s="43" t="s">
        <v>2811</v>
      </c>
      <c r="B61" s="207"/>
      <c r="C61" s="207"/>
      <c r="D61" s="207"/>
      <c r="E61" s="42" t="s">
        <v>2799</v>
      </c>
      <c r="F61" s="42"/>
    </row>
    <row r="62" spans="1:6" x14ac:dyDescent="0.25">
      <c r="A62" s="214" t="s">
        <v>2802</v>
      </c>
      <c r="B62" s="215"/>
      <c r="C62" s="216" t="s">
        <v>2851</v>
      </c>
      <c r="D62" s="216"/>
      <c r="E62" s="216"/>
      <c r="F62" s="217"/>
    </row>
    <row r="63" spans="1:6" x14ac:dyDescent="0.25">
      <c r="A63" s="218" t="s">
        <v>39</v>
      </c>
      <c r="B63" s="219"/>
      <c r="C63" s="219"/>
      <c r="D63" s="220"/>
      <c r="E63" s="218" t="s">
        <v>40</v>
      </c>
      <c r="F63" s="220"/>
    </row>
    <row r="64" spans="1:6" x14ac:dyDescent="0.25">
      <c r="A64" s="203" t="s">
        <v>41</v>
      </c>
      <c r="B64" s="203" t="s">
        <v>43</v>
      </c>
      <c r="C64" s="203" t="s">
        <v>44</v>
      </c>
      <c r="D64" s="203" t="s">
        <v>45</v>
      </c>
      <c r="E64" s="42" t="s">
        <v>46</v>
      </c>
      <c r="F64" s="42">
        <v>9.6</v>
      </c>
    </row>
    <row r="65" spans="1:6" x14ac:dyDescent="0.25">
      <c r="A65" s="204"/>
      <c r="B65" s="204"/>
      <c r="C65" s="204"/>
      <c r="D65" s="204"/>
      <c r="E65" s="42" t="s">
        <v>47</v>
      </c>
      <c r="F65" s="42">
        <v>9.6</v>
      </c>
    </row>
    <row r="66" spans="1:6" x14ac:dyDescent="0.25">
      <c r="A66" s="204"/>
      <c r="B66" s="204"/>
      <c r="C66" s="204"/>
      <c r="D66" s="204"/>
      <c r="E66" s="42" t="s">
        <v>48</v>
      </c>
      <c r="F66" s="4"/>
    </row>
    <row r="67" spans="1:6" x14ac:dyDescent="0.25">
      <c r="A67" s="205"/>
      <c r="B67" s="205"/>
      <c r="C67" s="205"/>
      <c r="D67" s="205"/>
      <c r="E67" s="42" t="s">
        <v>49</v>
      </c>
      <c r="F67" s="4"/>
    </row>
    <row r="68" spans="1:6" x14ac:dyDescent="0.25">
      <c r="A68" s="5"/>
      <c r="B68" s="206" t="s">
        <v>2835</v>
      </c>
      <c r="C68" s="206" t="s">
        <v>892</v>
      </c>
      <c r="D68" s="206" t="s">
        <v>76</v>
      </c>
      <c r="E68" s="42" t="s">
        <v>54</v>
      </c>
      <c r="F68" s="4"/>
    </row>
    <row r="69" spans="1:6" x14ac:dyDescent="0.25">
      <c r="A69" s="43" t="s">
        <v>2811</v>
      </c>
      <c r="B69" s="207"/>
      <c r="C69" s="207"/>
      <c r="D69" s="207"/>
      <c r="E69" s="42" t="s">
        <v>2799</v>
      </c>
      <c r="F69" s="42"/>
    </row>
    <row r="70" spans="1:6" x14ac:dyDescent="0.25">
      <c r="A70" s="203" t="s">
        <v>41</v>
      </c>
      <c r="B70" s="203" t="s">
        <v>43</v>
      </c>
      <c r="C70" s="203" t="s">
        <v>44</v>
      </c>
      <c r="D70" s="203" t="s">
        <v>45</v>
      </c>
      <c r="E70" s="42" t="s">
        <v>46</v>
      </c>
      <c r="F70" s="42">
        <v>9.5</v>
      </c>
    </row>
    <row r="71" spans="1:6" x14ac:dyDescent="0.25">
      <c r="A71" s="204"/>
      <c r="B71" s="204"/>
      <c r="C71" s="204"/>
      <c r="D71" s="204"/>
      <c r="E71" s="42" t="s">
        <v>47</v>
      </c>
      <c r="F71" s="42">
        <v>9.5</v>
      </c>
    </row>
    <row r="72" spans="1:6" x14ac:dyDescent="0.25">
      <c r="A72" s="204"/>
      <c r="B72" s="204"/>
      <c r="C72" s="204"/>
      <c r="D72" s="204"/>
      <c r="E72" s="42" t="s">
        <v>48</v>
      </c>
      <c r="F72" s="4"/>
    </row>
    <row r="73" spans="1:6" x14ac:dyDescent="0.25">
      <c r="A73" s="205"/>
      <c r="B73" s="205"/>
      <c r="C73" s="205"/>
      <c r="D73" s="205"/>
      <c r="E73" s="42" t="s">
        <v>49</v>
      </c>
      <c r="F73" s="4"/>
    </row>
    <row r="74" spans="1:6" x14ac:dyDescent="0.25">
      <c r="A74" s="5"/>
      <c r="B74" s="206" t="s">
        <v>2837</v>
      </c>
      <c r="C74" s="206" t="s">
        <v>892</v>
      </c>
      <c r="D74" s="206" t="s">
        <v>76</v>
      </c>
      <c r="E74" s="42" t="s">
        <v>54</v>
      </c>
      <c r="F74" s="4"/>
    </row>
    <row r="75" spans="1:6" x14ac:dyDescent="0.25">
      <c r="A75" s="43" t="s">
        <v>2813</v>
      </c>
      <c r="B75" s="207"/>
      <c r="C75" s="207"/>
      <c r="D75" s="207"/>
      <c r="E75" s="42" t="s">
        <v>2799</v>
      </c>
      <c r="F75" s="42"/>
    </row>
    <row r="76" spans="1:6" x14ac:dyDescent="0.25">
      <c r="A76" s="203" t="s">
        <v>41</v>
      </c>
      <c r="B76" s="203" t="s">
        <v>43</v>
      </c>
      <c r="C76" s="203" t="s">
        <v>44</v>
      </c>
      <c r="D76" s="203" t="s">
        <v>45</v>
      </c>
      <c r="E76" s="42" t="s">
        <v>46</v>
      </c>
      <c r="F76" s="42">
        <v>10</v>
      </c>
    </row>
    <row r="77" spans="1:6" x14ac:dyDescent="0.25">
      <c r="A77" s="204"/>
      <c r="B77" s="204"/>
      <c r="C77" s="204"/>
      <c r="D77" s="204"/>
      <c r="E77" s="42" t="s">
        <v>47</v>
      </c>
      <c r="F77" s="42">
        <v>10</v>
      </c>
    </row>
    <row r="78" spans="1:6" x14ac:dyDescent="0.25">
      <c r="A78" s="204"/>
      <c r="B78" s="204"/>
      <c r="C78" s="204"/>
      <c r="D78" s="204"/>
      <c r="E78" s="42" t="s">
        <v>48</v>
      </c>
      <c r="F78" s="4"/>
    </row>
    <row r="79" spans="1:6" x14ac:dyDescent="0.25">
      <c r="A79" s="205"/>
      <c r="B79" s="205"/>
      <c r="C79" s="205"/>
      <c r="D79" s="205"/>
      <c r="E79" s="42" t="s">
        <v>49</v>
      </c>
      <c r="F79" s="4"/>
    </row>
    <row r="80" spans="1:6" x14ac:dyDescent="0.25">
      <c r="A80" s="5"/>
      <c r="B80" s="206" t="s">
        <v>2836</v>
      </c>
      <c r="C80" s="206" t="s">
        <v>892</v>
      </c>
      <c r="D80" s="206" t="s">
        <v>76</v>
      </c>
      <c r="E80" s="42" t="s">
        <v>54</v>
      </c>
      <c r="F80" s="4"/>
    </row>
    <row r="81" spans="1:6" x14ac:dyDescent="0.25">
      <c r="A81" s="43" t="s">
        <v>2812</v>
      </c>
      <c r="B81" s="207"/>
      <c r="C81" s="207"/>
      <c r="D81" s="207"/>
      <c r="E81" s="42" t="s">
        <v>2799</v>
      </c>
      <c r="F81" s="42"/>
    </row>
    <row r="82" spans="1:6" x14ac:dyDescent="0.25">
      <c r="A82" s="214" t="s">
        <v>2802</v>
      </c>
      <c r="B82" s="215"/>
      <c r="C82" s="216" t="s">
        <v>2850</v>
      </c>
      <c r="D82" s="216"/>
      <c r="E82" s="216"/>
      <c r="F82" s="217"/>
    </row>
    <row r="83" spans="1:6" x14ac:dyDescent="0.25">
      <c r="A83" s="218" t="s">
        <v>39</v>
      </c>
      <c r="B83" s="219"/>
      <c r="C83" s="219"/>
      <c r="D83" s="220"/>
      <c r="E83" s="218" t="s">
        <v>40</v>
      </c>
      <c r="F83" s="220"/>
    </row>
    <row r="84" spans="1:6" x14ac:dyDescent="0.25">
      <c r="A84" s="203" t="s">
        <v>41</v>
      </c>
      <c r="B84" s="203" t="s">
        <v>43</v>
      </c>
      <c r="C84" s="203" t="s">
        <v>44</v>
      </c>
      <c r="D84" s="203" t="s">
        <v>45</v>
      </c>
      <c r="E84" s="42" t="s">
        <v>46</v>
      </c>
      <c r="F84" s="42">
        <v>90</v>
      </c>
    </row>
    <row r="85" spans="1:6" x14ac:dyDescent="0.25">
      <c r="A85" s="204"/>
      <c r="B85" s="204"/>
      <c r="C85" s="204"/>
      <c r="D85" s="204"/>
      <c r="E85" s="42" t="s">
        <v>47</v>
      </c>
      <c r="F85" s="42">
        <v>90</v>
      </c>
    </row>
    <row r="86" spans="1:6" x14ac:dyDescent="0.25">
      <c r="A86" s="204"/>
      <c r="B86" s="204"/>
      <c r="C86" s="204"/>
      <c r="D86" s="204"/>
      <c r="E86" s="42" t="s">
        <v>48</v>
      </c>
      <c r="F86" s="4"/>
    </row>
    <row r="87" spans="1:6" x14ac:dyDescent="0.25">
      <c r="A87" s="205"/>
      <c r="B87" s="205"/>
      <c r="C87" s="205"/>
      <c r="D87" s="205"/>
      <c r="E87" s="42" t="s">
        <v>49</v>
      </c>
      <c r="F87" s="4"/>
    </row>
    <row r="88" spans="1:6" x14ac:dyDescent="0.25">
      <c r="A88" s="5"/>
      <c r="B88" s="206" t="s">
        <v>2835</v>
      </c>
      <c r="C88" s="206" t="s">
        <v>892</v>
      </c>
      <c r="D88" s="206" t="s">
        <v>76</v>
      </c>
      <c r="E88" s="42" t="s">
        <v>54</v>
      </c>
      <c r="F88" s="4"/>
    </row>
    <row r="89" spans="1:6" x14ac:dyDescent="0.25">
      <c r="A89" s="43" t="s">
        <v>2811</v>
      </c>
      <c r="B89" s="207"/>
      <c r="C89" s="207"/>
      <c r="D89" s="207"/>
      <c r="E89" s="42" t="s">
        <v>2799</v>
      </c>
      <c r="F89" s="42"/>
    </row>
    <row r="90" spans="1:6" x14ac:dyDescent="0.25">
      <c r="A90" s="203" t="s">
        <v>41</v>
      </c>
      <c r="B90" s="203" t="s">
        <v>43</v>
      </c>
      <c r="C90" s="203" t="s">
        <v>44</v>
      </c>
      <c r="D90" s="203" t="s">
        <v>45</v>
      </c>
      <c r="E90" s="42" t="s">
        <v>46</v>
      </c>
      <c r="F90" s="42">
        <v>90</v>
      </c>
    </row>
    <row r="91" spans="1:6" x14ac:dyDescent="0.25">
      <c r="A91" s="204"/>
      <c r="B91" s="204"/>
      <c r="C91" s="204"/>
      <c r="D91" s="204"/>
      <c r="E91" s="42" t="s">
        <v>47</v>
      </c>
      <c r="F91" s="42">
        <v>90</v>
      </c>
    </row>
    <row r="92" spans="1:6" x14ac:dyDescent="0.25">
      <c r="A92" s="204"/>
      <c r="B92" s="204"/>
      <c r="C92" s="204"/>
      <c r="D92" s="204"/>
      <c r="E92" s="42" t="s">
        <v>48</v>
      </c>
      <c r="F92" s="4"/>
    </row>
    <row r="93" spans="1:6" x14ac:dyDescent="0.25">
      <c r="A93" s="205"/>
      <c r="B93" s="205"/>
      <c r="C93" s="205"/>
      <c r="D93" s="205"/>
      <c r="E93" s="42" t="s">
        <v>49</v>
      </c>
      <c r="F93" s="4"/>
    </row>
    <row r="94" spans="1:6" x14ac:dyDescent="0.25">
      <c r="A94" s="5"/>
      <c r="B94" s="206" t="s">
        <v>2837</v>
      </c>
      <c r="C94" s="206" t="s">
        <v>892</v>
      </c>
      <c r="D94" s="206" t="s">
        <v>76</v>
      </c>
      <c r="E94" s="42" t="s">
        <v>54</v>
      </c>
      <c r="F94" s="4"/>
    </row>
    <row r="95" spans="1:6" x14ac:dyDescent="0.25">
      <c r="A95" s="43" t="s">
        <v>2813</v>
      </c>
      <c r="B95" s="207"/>
      <c r="C95" s="207"/>
      <c r="D95" s="207"/>
      <c r="E95" s="42" t="s">
        <v>2799</v>
      </c>
      <c r="F95" s="42"/>
    </row>
    <row r="96" spans="1:6" x14ac:dyDescent="0.25">
      <c r="A96" s="203" t="s">
        <v>41</v>
      </c>
      <c r="B96" s="203" t="s">
        <v>43</v>
      </c>
      <c r="C96" s="203" t="s">
        <v>44</v>
      </c>
      <c r="D96" s="203" t="s">
        <v>45</v>
      </c>
      <c r="E96" s="42" t="s">
        <v>46</v>
      </c>
      <c r="F96" s="42">
        <v>80</v>
      </c>
    </row>
    <row r="97" spans="1:6" x14ac:dyDescent="0.25">
      <c r="A97" s="204"/>
      <c r="B97" s="204"/>
      <c r="C97" s="204"/>
      <c r="D97" s="204"/>
      <c r="E97" s="42" t="s">
        <v>47</v>
      </c>
      <c r="F97" s="42">
        <v>80</v>
      </c>
    </row>
    <row r="98" spans="1:6" x14ac:dyDescent="0.25">
      <c r="A98" s="204"/>
      <c r="B98" s="204"/>
      <c r="C98" s="204"/>
      <c r="D98" s="204"/>
      <c r="E98" s="42" t="s">
        <v>48</v>
      </c>
      <c r="F98" s="4"/>
    </row>
    <row r="99" spans="1:6" x14ac:dyDescent="0.25">
      <c r="A99" s="205"/>
      <c r="B99" s="205"/>
      <c r="C99" s="205"/>
      <c r="D99" s="205"/>
      <c r="E99" s="42" t="s">
        <v>49</v>
      </c>
      <c r="F99" s="4"/>
    </row>
    <row r="100" spans="1:6" x14ac:dyDescent="0.25">
      <c r="A100" s="5"/>
      <c r="B100" s="206" t="s">
        <v>2836</v>
      </c>
      <c r="C100" s="206" t="s">
        <v>892</v>
      </c>
      <c r="D100" s="206" t="s">
        <v>76</v>
      </c>
      <c r="E100" s="42" t="s">
        <v>54</v>
      </c>
      <c r="F100" s="4"/>
    </row>
    <row r="101" spans="1:6" x14ac:dyDescent="0.25">
      <c r="A101" s="43" t="s">
        <v>2812</v>
      </c>
      <c r="B101" s="207"/>
      <c r="C101" s="207"/>
      <c r="D101" s="207"/>
      <c r="E101" s="42" t="s">
        <v>2799</v>
      </c>
      <c r="F101" s="42"/>
    </row>
    <row r="102" spans="1:6" x14ac:dyDescent="0.25">
      <c r="A102" s="214" t="s">
        <v>2802</v>
      </c>
      <c r="B102" s="215"/>
      <c r="C102" s="216" t="s">
        <v>2849</v>
      </c>
      <c r="D102" s="216"/>
      <c r="E102" s="216"/>
      <c r="F102" s="217"/>
    </row>
    <row r="103" spans="1:6" x14ac:dyDescent="0.25">
      <c r="A103" s="218" t="s">
        <v>39</v>
      </c>
      <c r="B103" s="219"/>
      <c r="C103" s="219"/>
      <c r="D103" s="220"/>
      <c r="E103" s="218" t="s">
        <v>40</v>
      </c>
      <c r="F103" s="220"/>
    </row>
    <row r="104" spans="1:6" x14ac:dyDescent="0.25">
      <c r="A104" s="203" t="s">
        <v>41</v>
      </c>
      <c r="B104" s="203" t="s">
        <v>43</v>
      </c>
      <c r="C104" s="203" t="s">
        <v>44</v>
      </c>
      <c r="D104" s="203" t="s">
        <v>45</v>
      </c>
      <c r="E104" s="42" t="s">
        <v>46</v>
      </c>
      <c r="F104" s="42">
        <v>80</v>
      </c>
    </row>
    <row r="105" spans="1:6" x14ac:dyDescent="0.25">
      <c r="A105" s="204"/>
      <c r="B105" s="204"/>
      <c r="C105" s="204"/>
      <c r="D105" s="204"/>
      <c r="E105" s="42" t="s">
        <v>47</v>
      </c>
      <c r="F105" s="42">
        <v>80</v>
      </c>
    </row>
    <row r="106" spans="1:6" x14ac:dyDescent="0.25">
      <c r="A106" s="204"/>
      <c r="B106" s="204"/>
      <c r="C106" s="204"/>
      <c r="D106" s="204"/>
      <c r="E106" s="42" t="s">
        <v>48</v>
      </c>
      <c r="F106" s="4"/>
    </row>
    <row r="107" spans="1:6" x14ac:dyDescent="0.25">
      <c r="A107" s="205"/>
      <c r="B107" s="205"/>
      <c r="C107" s="205"/>
      <c r="D107" s="205"/>
      <c r="E107" s="42" t="s">
        <v>49</v>
      </c>
      <c r="F107" s="4"/>
    </row>
    <row r="108" spans="1:6" x14ac:dyDescent="0.25">
      <c r="A108" s="5"/>
      <c r="B108" s="206" t="s">
        <v>2836</v>
      </c>
      <c r="C108" s="206" t="s">
        <v>892</v>
      </c>
      <c r="D108" s="206" t="s">
        <v>76</v>
      </c>
      <c r="E108" s="42" t="s">
        <v>54</v>
      </c>
      <c r="F108" s="4"/>
    </row>
    <row r="109" spans="1:6" x14ac:dyDescent="0.25">
      <c r="A109" s="43" t="s">
        <v>2812</v>
      </c>
      <c r="B109" s="207"/>
      <c r="C109" s="207"/>
      <c r="D109" s="207"/>
      <c r="E109" s="42" t="s">
        <v>2799</v>
      </c>
      <c r="F109" s="42"/>
    </row>
    <row r="110" spans="1:6" x14ac:dyDescent="0.25">
      <c r="A110" s="203" t="s">
        <v>41</v>
      </c>
      <c r="B110" s="203" t="s">
        <v>43</v>
      </c>
      <c r="C110" s="203" t="s">
        <v>44</v>
      </c>
      <c r="D110" s="203" t="s">
        <v>45</v>
      </c>
      <c r="E110" s="42" t="s">
        <v>46</v>
      </c>
      <c r="F110" s="42">
        <v>91</v>
      </c>
    </row>
    <row r="111" spans="1:6" x14ac:dyDescent="0.25">
      <c r="A111" s="204"/>
      <c r="B111" s="204"/>
      <c r="C111" s="204"/>
      <c r="D111" s="204"/>
      <c r="E111" s="42" t="s">
        <v>47</v>
      </c>
      <c r="F111" s="42">
        <v>91</v>
      </c>
    </row>
    <row r="112" spans="1:6" x14ac:dyDescent="0.25">
      <c r="A112" s="204"/>
      <c r="B112" s="204"/>
      <c r="C112" s="204"/>
      <c r="D112" s="204"/>
      <c r="E112" s="42" t="s">
        <v>48</v>
      </c>
      <c r="F112" s="4"/>
    </row>
    <row r="113" spans="1:6" x14ac:dyDescent="0.25">
      <c r="A113" s="205"/>
      <c r="B113" s="205"/>
      <c r="C113" s="205"/>
      <c r="D113" s="205"/>
      <c r="E113" s="42" t="s">
        <v>49</v>
      </c>
      <c r="F113" s="4"/>
    </row>
    <row r="114" spans="1:6" x14ac:dyDescent="0.25">
      <c r="A114" s="5"/>
      <c r="B114" s="206" t="s">
        <v>2837</v>
      </c>
      <c r="C114" s="206" t="s">
        <v>892</v>
      </c>
      <c r="D114" s="206" t="s">
        <v>76</v>
      </c>
      <c r="E114" s="42" t="s">
        <v>54</v>
      </c>
      <c r="F114" s="4"/>
    </row>
    <row r="115" spans="1:6" x14ac:dyDescent="0.25">
      <c r="A115" s="43" t="s">
        <v>2813</v>
      </c>
      <c r="B115" s="207"/>
      <c r="C115" s="207"/>
      <c r="D115" s="207"/>
      <c r="E115" s="42" t="s">
        <v>2799</v>
      </c>
      <c r="F115" s="42"/>
    </row>
    <row r="116" spans="1:6" x14ac:dyDescent="0.25">
      <c r="A116" s="203" t="s">
        <v>41</v>
      </c>
      <c r="B116" s="203" t="s">
        <v>43</v>
      </c>
      <c r="C116" s="203" t="s">
        <v>44</v>
      </c>
      <c r="D116" s="203" t="s">
        <v>45</v>
      </c>
      <c r="E116" s="42" t="s">
        <v>46</v>
      </c>
      <c r="F116" s="42">
        <v>85</v>
      </c>
    </row>
    <row r="117" spans="1:6" x14ac:dyDescent="0.25">
      <c r="A117" s="204"/>
      <c r="B117" s="204"/>
      <c r="C117" s="204"/>
      <c r="D117" s="204"/>
      <c r="E117" s="42" t="s">
        <v>47</v>
      </c>
      <c r="F117" s="42">
        <v>85</v>
      </c>
    </row>
    <row r="118" spans="1:6" x14ac:dyDescent="0.25">
      <c r="A118" s="204"/>
      <c r="B118" s="204"/>
      <c r="C118" s="204"/>
      <c r="D118" s="204"/>
      <c r="E118" s="42" t="s">
        <v>48</v>
      </c>
      <c r="F118" s="4"/>
    </row>
    <row r="119" spans="1:6" x14ac:dyDescent="0.25">
      <c r="A119" s="205"/>
      <c r="B119" s="205"/>
      <c r="C119" s="205"/>
      <c r="D119" s="205"/>
      <c r="E119" s="42" t="s">
        <v>49</v>
      </c>
      <c r="F119" s="4"/>
    </row>
    <row r="120" spans="1:6" x14ac:dyDescent="0.25">
      <c r="A120" s="5"/>
      <c r="B120" s="206" t="s">
        <v>2835</v>
      </c>
      <c r="C120" s="206" t="s">
        <v>892</v>
      </c>
      <c r="D120" s="206" t="s">
        <v>76</v>
      </c>
      <c r="E120" s="42" t="s">
        <v>54</v>
      </c>
      <c r="F120" s="4"/>
    </row>
    <row r="121" spans="1:6" x14ac:dyDescent="0.25">
      <c r="A121" s="43" t="s">
        <v>2811</v>
      </c>
      <c r="B121" s="207"/>
      <c r="C121" s="207"/>
      <c r="D121" s="207"/>
      <c r="E121" s="42" t="s">
        <v>2799</v>
      </c>
      <c r="F121" s="42"/>
    </row>
    <row r="122" spans="1:6" x14ac:dyDescent="0.25">
      <c r="A122" s="214" t="s">
        <v>2802</v>
      </c>
      <c r="B122" s="215"/>
      <c r="C122" s="216" t="s">
        <v>2848</v>
      </c>
      <c r="D122" s="216"/>
      <c r="E122" s="216"/>
      <c r="F122" s="217"/>
    </row>
    <row r="123" spans="1:6" x14ac:dyDescent="0.25">
      <c r="A123" s="218" t="s">
        <v>39</v>
      </c>
      <c r="B123" s="219"/>
      <c r="C123" s="219"/>
      <c r="D123" s="220"/>
      <c r="E123" s="218" t="s">
        <v>40</v>
      </c>
      <c r="F123" s="220"/>
    </row>
    <row r="124" spans="1:6" x14ac:dyDescent="0.25">
      <c r="A124" s="203" t="s">
        <v>41</v>
      </c>
      <c r="B124" s="203" t="s">
        <v>43</v>
      </c>
      <c r="C124" s="203" t="s">
        <v>44</v>
      </c>
      <c r="D124" s="203" t="s">
        <v>45</v>
      </c>
      <c r="E124" s="42" t="s">
        <v>46</v>
      </c>
      <c r="F124" s="42">
        <v>85</v>
      </c>
    </row>
    <row r="125" spans="1:6" x14ac:dyDescent="0.25">
      <c r="A125" s="204"/>
      <c r="B125" s="204"/>
      <c r="C125" s="204"/>
      <c r="D125" s="204"/>
      <c r="E125" s="42" t="s">
        <v>47</v>
      </c>
      <c r="F125" s="42">
        <v>85</v>
      </c>
    </row>
    <row r="126" spans="1:6" x14ac:dyDescent="0.25">
      <c r="A126" s="204"/>
      <c r="B126" s="204"/>
      <c r="C126" s="204"/>
      <c r="D126" s="204"/>
      <c r="E126" s="42" t="s">
        <v>48</v>
      </c>
      <c r="F126" s="4"/>
    </row>
    <row r="127" spans="1:6" x14ac:dyDescent="0.25">
      <c r="A127" s="205"/>
      <c r="B127" s="205"/>
      <c r="C127" s="205"/>
      <c r="D127" s="205"/>
      <c r="E127" s="42" t="s">
        <v>49</v>
      </c>
      <c r="F127" s="4"/>
    </row>
    <row r="128" spans="1:6" x14ac:dyDescent="0.25">
      <c r="A128" s="5"/>
      <c r="B128" s="206" t="s">
        <v>2837</v>
      </c>
      <c r="C128" s="206" t="s">
        <v>892</v>
      </c>
      <c r="D128" s="206" t="s">
        <v>76</v>
      </c>
      <c r="E128" s="42" t="s">
        <v>54</v>
      </c>
      <c r="F128" s="4"/>
    </row>
    <row r="129" spans="1:6" x14ac:dyDescent="0.25">
      <c r="A129" s="43" t="s">
        <v>2813</v>
      </c>
      <c r="B129" s="207"/>
      <c r="C129" s="207"/>
      <c r="D129" s="207"/>
      <c r="E129" s="42" t="s">
        <v>2799</v>
      </c>
      <c r="F129" s="42"/>
    </row>
    <row r="130" spans="1:6" x14ac:dyDescent="0.25">
      <c r="A130" s="203" t="s">
        <v>41</v>
      </c>
      <c r="B130" s="203" t="s">
        <v>43</v>
      </c>
      <c r="C130" s="203" t="s">
        <v>44</v>
      </c>
      <c r="D130" s="203" t="s">
        <v>45</v>
      </c>
      <c r="E130" s="42" t="s">
        <v>46</v>
      </c>
      <c r="F130" s="42">
        <v>85</v>
      </c>
    </row>
    <row r="131" spans="1:6" x14ac:dyDescent="0.25">
      <c r="A131" s="204"/>
      <c r="B131" s="204"/>
      <c r="C131" s="204"/>
      <c r="D131" s="204"/>
      <c r="E131" s="42" t="s">
        <v>47</v>
      </c>
      <c r="F131" s="42">
        <v>85</v>
      </c>
    </row>
    <row r="132" spans="1:6" x14ac:dyDescent="0.25">
      <c r="A132" s="204"/>
      <c r="B132" s="204"/>
      <c r="C132" s="204"/>
      <c r="D132" s="204"/>
      <c r="E132" s="42" t="s">
        <v>48</v>
      </c>
      <c r="F132" s="4"/>
    </row>
    <row r="133" spans="1:6" x14ac:dyDescent="0.25">
      <c r="A133" s="205"/>
      <c r="B133" s="205"/>
      <c r="C133" s="205"/>
      <c r="D133" s="205"/>
      <c r="E133" s="42" t="s">
        <v>49</v>
      </c>
      <c r="F133" s="4"/>
    </row>
    <row r="134" spans="1:6" x14ac:dyDescent="0.25">
      <c r="A134" s="5"/>
      <c r="B134" s="206" t="s">
        <v>2835</v>
      </c>
      <c r="C134" s="206" t="s">
        <v>892</v>
      </c>
      <c r="D134" s="206" t="s">
        <v>76</v>
      </c>
      <c r="E134" s="42" t="s">
        <v>54</v>
      </c>
      <c r="F134" s="4"/>
    </row>
    <row r="135" spans="1:6" x14ac:dyDescent="0.25">
      <c r="A135" s="43" t="s">
        <v>2811</v>
      </c>
      <c r="B135" s="207"/>
      <c r="C135" s="207"/>
      <c r="D135" s="207"/>
      <c r="E135" s="42" t="s">
        <v>2799</v>
      </c>
      <c r="F135" s="42"/>
    </row>
    <row r="136" spans="1:6" x14ac:dyDescent="0.25">
      <c r="A136" s="203" t="s">
        <v>41</v>
      </c>
      <c r="B136" s="203" t="s">
        <v>43</v>
      </c>
      <c r="C136" s="203" t="s">
        <v>44</v>
      </c>
      <c r="D136" s="203" t="s">
        <v>45</v>
      </c>
      <c r="E136" s="42" t="s">
        <v>46</v>
      </c>
      <c r="F136" s="42">
        <v>85</v>
      </c>
    </row>
    <row r="137" spans="1:6" x14ac:dyDescent="0.25">
      <c r="A137" s="204"/>
      <c r="B137" s="204"/>
      <c r="C137" s="204"/>
      <c r="D137" s="204"/>
      <c r="E137" s="42" t="s">
        <v>47</v>
      </c>
      <c r="F137" s="42">
        <v>85</v>
      </c>
    </row>
    <row r="138" spans="1:6" x14ac:dyDescent="0.25">
      <c r="A138" s="204"/>
      <c r="B138" s="204"/>
      <c r="C138" s="204"/>
      <c r="D138" s="204"/>
      <c r="E138" s="42" t="s">
        <v>48</v>
      </c>
      <c r="F138" s="4"/>
    </row>
    <row r="139" spans="1:6" x14ac:dyDescent="0.25">
      <c r="A139" s="205"/>
      <c r="B139" s="205"/>
      <c r="C139" s="205"/>
      <c r="D139" s="205"/>
      <c r="E139" s="42" t="s">
        <v>49</v>
      </c>
      <c r="F139" s="4"/>
    </row>
    <row r="140" spans="1:6" x14ac:dyDescent="0.25">
      <c r="A140" s="5"/>
      <c r="B140" s="206" t="s">
        <v>2836</v>
      </c>
      <c r="C140" s="206" t="s">
        <v>892</v>
      </c>
      <c r="D140" s="206" t="s">
        <v>76</v>
      </c>
      <c r="E140" s="42" t="s">
        <v>54</v>
      </c>
      <c r="F140" s="4"/>
    </row>
    <row r="141" spans="1:6" x14ac:dyDescent="0.25">
      <c r="A141" s="43" t="s">
        <v>2812</v>
      </c>
      <c r="B141" s="207"/>
      <c r="C141" s="207"/>
      <c r="D141" s="207"/>
      <c r="E141" s="42" t="s">
        <v>2799</v>
      </c>
      <c r="F141" s="42"/>
    </row>
    <row r="142" spans="1:6" x14ac:dyDescent="0.25">
      <c r="A142" s="214" t="s">
        <v>2802</v>
      </c>
      <c r="B142" s="215"/>
      <c r="C142" s="216" t="s">
        <v>2847</v>
      </c>
      <c r="D142" s="216"/>
      <c r="E142" s="216"/>
      <c r="F142" s="217"/>
    </row>
    <row r="143" spans="1:6" x14ac:dyDescent="0.25">
      <c r="A143" s="218" t="s">
        <v>39</v>
      </c>
      <c r="B143" s="219"/>
      <c r="C143" s="219"/>
      <c r="D143" s="220"/>
      <c r="E143" s="218" t="s">
        <v>40</v>
      </c>
      <c r="F143" s="220"/>
    </row>
    <row r="144" spans="1:6" x14ac:dyDescent="0.25">
      <c r="A144" s="203" t="s">
        <v>41</v>
      </c>
      <c r="B144" s="203" t="s">
        <v>43</v>
      </c>
      <c r="C144" s="203" t="s">
        <v>44</v>
      </c>
      <c r="D144" s="203" t="s">
        <v>45</v>
      </c>
      <c r="E144" s="42" t="s">
        <v>46</v>
      </c>
      <c r="F144" s="42">
        <v>8</v>
      </c>
    </row>
    <row r="145" spans="1:6" x14ac:dyDescent="0.25">
      <c r="A145" s="204"/>
      <c r="B145" s="204"/>
      <c r="C145" s="204"/>
      <c r="D145" s="204"/>
      <c r="E145" s="42" t="s">
        <v>47</v>
      </c>
      <c r="F145" s="42">
        <v>8</v>
      </c>
    </row>
    <row r="146" spans="1:6" x14ac:dyDescent="0.25">
      <c r="A146" s="204"/>
      <c r="B146" s="204"/>
      <c r="C146" s="204"/>
      <c r="D146" s="204"/>
      <c r="E146" s="42" t="s">
        <v>48</v>
      </c>
      <c r="F146" s="4"/>
    </row>
    <row r="147" spans="1:6" x14ac:dyDescent="0.25">
      <c r="A147" s="205"/>
      <c r="B147" s="205"/>
      <c r="C147" s="205"/>
      <c r="D147" s="205"/>
      <c r="E147" s="42" t="s">
        <v>49</v>
      </c>
      <c r="F147" s="4"/>
    </row>
    <row r="148" spans="1:6" x14ac:dyDescent="0.25">
      <c r="A148" s="5"/>
      <c r="B148" s="206" t="s">
        <v>2836</v>
      </c>
      <c r="C148" s="206" t="s">
        <v>892</v>
      </c>
      <c r="D148" s="206" t="s">
        <v>76</v>
      </c>
      <c r="E148" s="42" t="s">
        <v>54</v>
      </c>
      <c r="F148" s="4"/>
    </row>
    <row r="149" spans="1:6" x14ac:dyDescent="0.25">
      <c r="A149" s="43" t="s">
        <v>2812</v>
      </c>
      <c r="B149" s="207"/>
      <c r="C149" s="207"/>
      <c r="D149" s="207"/>
      <c r="E149" s="42" t="s">
        <v>2799</v>
      </c>
      <c r="F149" s="42"/>
    </row>
    <row r="150" spans="1:6" x14ac:dyDescent="0.25">
      <c r="A150" s="203" t="s">
        <v>41</v>
      </c>
      <c r="B150" s="203" t="s">
        <v>43</v>
      </c>
      <c r="C150" s="203" t="s">
        <v>44</v>
      </c>
      <c r="D150" s="203" t="s">
        <v>45</v>
      </c>
      <c r="E150" s="42" t="s">
        <v>46</v>
      </c>
      <c r="F150" s="42">
        <v>8</v>
      </c>
    </row>
    <row r="151" spans="1:6" x14ac:dyDescent="0.25">
      <c r="A151" s="204"/>
      <c r="B151" s="204"/>
      <c r="C151" s="204"/>
      <c r="D151" s="204"/>
      <c r="E151" s="42" t="s">
        <v>47</v>
      </c>
      <c r="F151" s="42">
        <v>8</v>
      </c>
    </row>
    <row r="152" spans="1:6" x14ac:dyDescent="0.25">
      <c r="A152" s="204"/>
      <c r="B152" s="204"/>
      <c r="C152" s="204"/>
      <c r="D152" s="204"/>
      <c r="E152" s="42" t="s">
        <v>48</v>
      </c>
      <c r="F152" s="4"/>
    </row>
    <row r="153" spans="1:6" x14ac:dyDescent="0.25">
      <c r="A153" s="205"/>
      <c r="B153" s="205"/>
      <c r="C153" s="205"/>
      <c r="D153" s="205"/>
      <c r="E153" s="42" t="s">
        <v>49</v>
      </c>
      <c r="F153" s="4"/>
    </row>
    <row r="154" spans="1:6" x14ac:dyDescent="0.25">
      <c r="A154" s="5"/>
      <c r="B154" s="206" t="s">
        <v>2835</v>
      </c>
      <c r="C154" s="206" t="s">
        <v>892</v>
      </c>
      <c r="D154" s="206" t="s">
        <v>76</v>
      </c>
      <c r="E154" s="42" t="s">
        <v>54</v>
      </c>
      <c r="F154" s="4"/>
    </row>
    <row r="155" spans="1:6" x14ac:dyDescent="0.25">
      <c r="A155" s="43" t="s">
        <v>2811</v>
      </c>
      <c r="B155" s="207"/>
      <c r="C155" s="207"/>
      <c r="D155" s="207"/>
      <c r="E155" s="42" t="s">
        <v>2799</v>
      </c>
      <c r="F155" s="42"/>
    </row>
    <row r="156" spans="1:6" x14ac:dyDescent="0.25">
      <c r="A156" s="203" t="s">
        <v>41</v>
      </c>
      <c r="B156" s="203" t="s">
        <v>43</v>
      </c>
      <c r="C156" s="203" t="s">
        <v>44</v>
      </c>
      <c r="D156" s="203" t="s">
        <v>45</v>
      </c>
      <c r="E156" s="42" t="s">
        <v>46</v>
      </c>
      <c r="F156" s="42">
        <v>8</v>
      </c>
    </row>
    <row r="157" spans="1:6" x14ac:dyDescent="0.25">
      <c r="A157" s="204"/>
      <c r="B157" s="204"/>
      <c r="C157" s="204"/>
      <c r="D157" s="204"/>
      <c r="E157" s="42" t="s">
        <v>47</v>
      </c>
      <c r="F157" s="42">
        <v>8</v>
      </c>
    </row>
    <row r="158" spans="1:6" x14ac:dyDescent="0.25">
      <c r="A158" s="204"/>
      <c r="B158" s="204"/>
      <c r="C158" s="204"/>
      <c r="D158" s="204"/>
      <c r="E158" s="42" t="s">
        <v>48</v>
      </c>
      <c r="F158" s="4"/>
    </row>
    <row r="159" spans="1:6" x14ac:dyDescent="0.25">
      <c r="A159" s="205"/>
      <c r="B159" s="205"/>
      <c r="C159" s="205"/>
      <c r="D159" s="205"/>
      <c r="E159" s="42" t="s">
        <v>49</v>
      </c>
      <c r="F159" s="4"/>
    </row>
    <row r="160" spans="1:6" x14ac:dyDescent="0.25">
      <c r="A160" s="5"/>
      <c r="B160" s="206" t="s">
        <v>2837</v>
      </c>
      <c r="C160" s="206" t="s">
        <v>892</v>
      </c>
      <c r="D160" s="206" t="s">
        <v>76</v>
      </c>
      <c r="E160" s="42" t="s">
        <v>54</v>
      </c>
      <c r="F160" s="4"/>
    </row>
    <row r="161" spans="1:6" x14ac:dyDescent="0.25">
      <c r="A161" s="43" t="s">
        <v>2813</v>
      </c>
      <c r="B161" s="207"/>
      <c r="C161" s="207"/>
      <c r="D161" s="207"/>
      <c r="E161" s="42" t="s">
        <v>2799</v>
      </c>
      <c r="F161" s="42"/>
    </row>
    <row r="162" spans="1:6" x14ac:dyDescent="0.25">
      <c r="A162" s="214" t="s">
        <v>2802</v>
      </c>
      <c r="B162" s="215"/>
      <c r="C162" s="216" t="s">
        <v>2846</v>
      </c>
      <c r="D162" s="216"/>
      <c r="E162" s="216"/>
      <c r="F162" s="217"/>
    </row>
    <row r="163" spans="1:6" x14ac:dyDescent="0.25">
      <c r="A163" s="218" t="s">
        <v>39</v>
      </c>
      <c r="B163" s="219"/>
      <c r="C163" s="219"/>
      <c r="D163" s="220"/>
      <c r="E163" s="218" t="s">
        <v>40</v>
      </c>
      <c r="F163" s="220"/>
    </row>
    <row r="164" spans="1:6" x14ac:dyDescent="0.25">
      <c r="A164" s="203" t="s">
        <v>41</v>
      </c>
      <c r="B164" s="203" t="s">
        <v>43</v>
      </c>
      <c r="C164" s="203" t="s">
        <v>44</v>
      </c>
      <c r="D164" s="203" t="s">
        <v>45</v>
      </c>
      <c r="E164" s="42" t="s">
        <v>46</v>
      </c>
      <c r="F164" s="42">
        <v>9</v>
      </c>
    </row>
    <row r="165" spans="1:6" x14ac:dyDescent="0.25">
      <c r="A165" s="204"/>
      <c r="B165" s="204"/>
      <c r="C165" s="204"/>
      <c r="D165" s="204"/>
      <c r="E165" s="42" t="s">
        <v>47</v>
      </c>
      <c r="F165" s="42">
        <v>9</v>
      </c>
    </row>
    <row r="166" spans="1:6" x14ac:dyDescent="0.25">
      <c r="A166" s="204"/>
      <c r="B166" s="204"/>
      <c r="C166" s="204"/>
      <c r="D166" s="204"/>
      <c r="E166" s="42" t="s">
        <v>48</v>
      </c>
      <c r="F166" s="4"/>
    </row>
    <row r="167" spans="1:6" x14ac:dyDescent="0.25">
      <c r="A167" s="205"/>
      <c r="B167" s="205"/>
      <c r="C167" s="205"/>
      <c r="D167" s="205"/>
      <c r="E167" s="42" t="s">
        <v>49</v>
      </c>
      <c r="F167" s="4"/>
    </row>
    <row r="168" spans="1:6" x14ac:dyDescent="0.25">
      <c r="A168" s="5"/>
      <c r="B168" s="206" t="s">
        <v>2837</v>
      </c>
      <c r="C168" s="206" t="s">
        <v>892</v>
      </c>
      <c r="D168" s="206" t="s">
        <v>76</v>
      </c>
      <c r="E168" s="42" t="s">
        <v>54</v>
      </c>
      <c r="F168" s="4"/>
    </row>
    <row r="169" spans="1:6" x14ac:dyDescent="0.25">
      <c r="A169" s="43" t="s">
        <v>2813</v>
      </c>
      <c r="B169" s="207"/>
      <c r="C169" s="207"/>
      <c r="D169" s="207"/>
      <c r="E169" s="42" t="s">
        <v>2799</v>
      </c>
      <c r="F169" s="42"/>
    </row>
    <row r="170" spans="1:6" x14ac:dyDescent="0.25">
      <c r="A170" s="203" t="s">
        <v>41</v>
      </c>
      <c r="B170" s="203" t="s">
        <v>43</v>
      </c>
      <c r="C170" s="203" t="s">
        <v>44</v>
      </c>
      <c r="D170" s="203" t="s">
        <v>45</v>
      </c>
      <c r="E170" s="42" t="s">
        <v>46</v>
      </c>
      <c r="F170" s="42">
        <v>8.5</v>
      </c>
    </row>
    <row r="171" spans="1:6" x14ac:dyDescent="0.25">
      <c r="A171" s="204"/>
      <c r="B171" s="204"/>
      <c r="C171" s="204"/>
      <c r="D171" s="204"/>
      <c r="E171" s="42" t="s">
        <v>47</v>
      </c>
      <c r="F171" s="42">
        <v>8.5</v>
      </c>
    </row>
    <row r="172" spans="1:6" x14ac:dyDescent="0.25">
      <c r="A172" s="204"/>
      <c r="B172" s="204"/>
      <c r="C172" s="204"/>
      <c r="D172" s="204"/>
      <c r="E172" s="42" t="s">
        <v>48</v>
      </c>
      <c r="F172" s="4"/>
    </row>
    <row r="173" spans="1:6" x14ac:dyDescent="0.25">
      <c r="A173" s="205"/>
      <c r="B173" s="205"/>
      <c r="C173" s="205"/>
      <c r="D173" s="205"/>
      <c r="E173" s="42" t="s">
        <v>49</v>
      </c>
      <c r="F173" s="4"/>
    </row>
    <row r="174" spans="1:6" x14ac:dyDescent="0.25">
      <c r="A174" s="5"/>
      <c r="B174" s="206" t="s">
        <v>2835</v>
      </c>
      <c r="C174" s="206" t="s">
        <v>892</v>
      </c>
      <c r="D174" s="206" t="s">
        <v>76</v>
      </c>
      <c r="E174" s="42" t="s">
        <v>54</v>
      </c>
      <c r="F174" s="4"/>
    </row>
    <row r="175" spans="1:6" x14ac:dyDescent="0.25">
      <c r="A175" s="43" t="s">
        <v>2811</v>
      </c>
      <c r="B175" s="207"/>
      <c r="C175" s="207"/>
      <c r="D175" s="207"/>
      <c r="E175" s="42" t="s">
        <v>2799</v>
      </c>
      <c r="F175" s="42"/>
    </row>
    <row r="176" spans="1:6" x14ac:dyDescent="0.25">
      <c r="A176" s="203" t="s">
        <v>41</v>
      </c>
      <c r="B176" s="203" t="s">
        <v>43</v>
      </c>
      <c r="C176" s="203" t="s">
        <v>44</v>
      </c>
      <c r="D176" s="203" t="s">
        <v>45</v>
      </c>
      <c r="E176" s="42" t="s">
        <v>46</v>
      </c>
      <c r="F176" s="42">
        <v>9</v>
      </c>
    </row>
    <row r="177" spans="1:6" x14ac:dyDescent="0.25">
      <c r="A177" s="204"/>
      <c r="B177" s="204"/>
      <c r="C177" s="204"/>
      <c r="D177" s="204"/>
      <c r="E177" s="42" t="s">
        <v>47</v>
      </c>
      <c r="F177" s="42">
        <v>9</v>
      </c>
    </row>
    <row r="178" spans="1:6" x14ac:dyDescent="0.25">
      <c r="A178" s="204"/>
      <c r="B178" s="204"/>
      <c r="C178" s="204"/>
      <c r="D178" s="204"/>
      <c r="E178" s="42" t="s">
        <v>48</v>
      </c>
      <c r="F178" s="4"/>
    </row>
    <row r="179" spans="1:6" x14ac:dyDescent="0.25">
      <c r="A179" s="205"/>
      <c r="B179" s="205"/>
      <c r="C179" s="205"/>
      <c r="D179" s="205"/>
      <c r="E179" s="42" t="s">
        <v>49</v>
      </c>
      <c r="F179" s="4"/>
    </row>
    <row r="180" spans="1:6" x14ac:dyDescent="0.25">
      <c r="A180" s="5"/>
      <c r="B180" s="206" t="s">
        <v>2836</v>
      </c>
      <c r="C180" s="206" t="s">
        <v>892</v>
      </c>
      <c r="D180" s="206" t="s">
        <v>76</v>
      </c>
      <c r="E180" s="42" t="s">
        <v>54</v>
      </c>
      <c r="F180" s="4"/>
    </row>
    <row r="181" spans="1:6" x14ac:dyDescent="0.25">
      <c r="A181" s="43" t="s">
        <v>2812</v>
      </c>
      <c r="B181" s="207"/>
      <c r="C181" s="207"/>
      <c r="D181" s="207"/>
      <c r="E181" s="42" t="s">
        <v>2799</v>
      </c>
      <c r="F181" s="42"/>
    </row>
    <row r="182" spans="1:6" x14ac:dyDescent="0.25">
      <c r="A182" s="214" t="s">
        <v>2802</v>
      </c>
      <c r="B182" s="215"/>
      <c r="C182" s="216" t="s">
        <v>2845</v>
      </c>
      <c r="D182" s="216"/>
      <c r="E182" s="216"/>
      <c r="F182" s="217"/>
    </row>
    <row r="183" spans="1:6" x14ac:dyDescent="0.25">
      <c r="A183" s="218" t="s">
        <v>39</v>
      </c>
      <c r="B183" s="219"/>
      <c r="C183" s="219"/>
      <c r="D183" s="220"/>
      <c r="E183" s="218" t="s">
        <v>40</v>
      </c>
      <c r="F183" s="220"/>
    </row>
    <row r="184" spans="1:6" x14ac:dyDescent="0.25">
      <c r="A184" s="203" t="s">
        <v>41</v>
      </c>
      <c r="B184" s="203" t="s">
        <v>43</v>
      </c>
      <c r="C184" s="203" t="s">
        <v>44</v>
      </c>
      <c r="D184" s="203" t="s">
        <v>45</v>
      </c>
      <c r="E184" s="42" t="s">
        <v>46</v>
      </c>
      <c r="F184" s="4"/>
    </row>
    <row r="185" spans="1:6" x14ac:dyDescent="0.25">
      <c r="A185" s="204"/>
      <c r="B185" s="204"/>
      <c r="C185" s="204"/>
      <c r="D185" s="204"/>
      <c r="E185" s="42" t="s">
        <v>47</v>
      </c>
      <c r="F185" s="4"/>
    </row>
    <row r="186" spans="1:6" x14ac:dyDescent="0.25">
      <c r="A186" s="204"/>
      <c r="B186" s="204"/>
      <c r="C186" s="204"/>
      <c r="D186" s="204"/>
      <c r="E186" s="42" t="s">
        <v>48</v>
      </c>
      <c r="F186" s="4"/>
    </row>
    <row r="187" spans="1:6" x14ac:dyDescent="0.25">
      <c r="A187" s="205"/>
      <c r="B187" s="205"/>
      <c r="C187" s="205"/>
      <c r="D187" s="205"/>
      <c r="E187" s="42" t="s">
        <v>49</v>
      </c>
      <c r="F187" s="4"/>
    </row>
    <row r="188" spans="1:6" x14ac:dyDescent="0.25">
      <c r="A188" s="5"/>
      <c r="B188" s="206" t="s">
        <v>2837</v>
      </c>
      <c r="C188" s="206" t="s">
        <v>892</v>
      </c>
      <c r="D188" s="206" t="s">
        <v>76</v>
      </c>
      <c r="E188" s="42" t="s">
        <v>54</v>
      </c>
      <c r="F188" s="4"/>
    </row>
    <row r="189" spans="1:6" x14ac:dyDescent="0.25">
      <c r="A189" s="43" t="s">
        <v>2813</v>
      </c>
      <c r="B189" s="207"/>
      <c r="C189" s="207"/>
      <c r="D189" s="207"/>
      <c r="E189" s="42" t="s">
        <v>2799</v>
      </c>
      <c r="F189" s="42"/>
    </row>
    <row r="190" spans="1:6" x14ac:dyDescent="0.25">
      <c r="A190" s="203" t="s">
        <v>41</v>
      </c>
      <c r="B190" s="203" t="s">
        <v>43</v>
      </c>
      <c r="C190" s="203" t="s">
        <v>44</v>
      </c>
      <c r="D190" s="203" t="s">
        <v>45</v>
      </c>
      <c r="E190" s="42" t="s">
        <v>46</v>
      </c>
      <c r="F190" s="4"/>
    </row>
    <row r="191" spans="1:6" x14ac:dyDescent="0.25">
      <c r="A191" s="204"/>
      <c r="B191" s="204"/>
      <c r="C191" s="204"/>
      <c r="D191" s="204"/>
      <c r="E191" s="42" t="s">
        <v>47</v>
      </c>
      <c r="F191" s="4"/>
    </row>
    <row r="192" spans="1:6" x14ac:dyDescent="0.25">
      <c r="A192" s="204"/>
      <c r="B192" s="204"/>
      <c r="C192" s="204"/>
      <c r="D192" s="204"/>
      <c r="E192" s="42" t="s">
        <v>48</v>
      </c>
      <c r="F192" s="4"/>
    </row>
    <row r="193" spans="1:6" x14ac:dyDescent="0.25">
      <c r="A193" s="205"/>
      <c r="B193" s="205"/>
      <c r="C193" s="205"/>
      <c r="D193" s="205"/>
      <c r="E193" s="42" t="s">
        <v>49</v>
      </c>
      <c r="F193" s="4"/>
    </row>
    <row r="194" spans="1:6" x14ac:dyDescent="0.25">
      <c r="A194" s="5"/>
      <c r="B194" s="206" t="s">
        <v>2835</v>
      </c>
      <c r="C194" s="206" t="s">
        <v>892</v>
      </c>
      <c r="D194" s="206" t="s">
        <v>76</v>
      </c>
      <c r="E194" s="42" t="s">
        <v>54</v>
      </c>
      <c r="F194" s="4"/>
    </row>
    <row r="195" spans="1:6" x14ac:dyDescent="0.25">
      <c r="A195" s="43" t="s">
        <v>2811</v>
      </c>
      <c r="B195" s="207"/>
      <c r="C195" s="207"/>
      <c r="D195" s="207"/>
      <c r="E195" s="42" t="s">
        <v>2799</v>
      </c>
      <c r="F195" s="42"/>
    </row>
    <row r="196" spans="1:6" x14ac:dyDescent="0.25">
      <c r="A196" s="203" t="s">
        <v>41</v>
      </c>
      <c r="B196" s="203" t="s">
        <v>43</v>
      </c>
      <c r="C196" s="203" t="s">
        <v>44</v>
      </c>
      <c r="D196" s="203" t="s">
        <v>45</v>
      </c>
      <c r="E196" s="42" t="s">
        <v>46</v>
      </c>
      <c r="F196" s="4"/>
    </row>
    <row r="197" spans="1:6" x14ac:dyDescent="0.25">
      <c r="A197" s="204"/>
      <c r="B197" s="204"/>
      <c r="C197" s="204"/>
      <c r="D197" s="204"/>
      <c r="E197" s="42" t="s">
        <v>47</v>
      </c>
      <c r="F197" s="4"/>
    </row>
    <row r="198" spans="1:6" x14ac:dyDescent="0.25">
      <c r="A198" s="204"/>
      <c r="B198" s="204"/>
      <c r="C198" s="204"/>
      <c r="D198" s="204"/>
      <c r="E198" s="42" t="s">
        <v>48</v>
      </c>
      <c r="F198" s="4"/>
    </row>
    <row r="199" spans="1:6" x14ac:dyDescent="0.25">
      <c r="A199" s="205"/>
      <c r="B199" s="205"/>
      <c r="C199" s="205"/>
      <c r="D199" s="205"/>
      <c r="E199" s="42" t="s">
        <v>49</v>
      </c>
      <c r="F199" s="4"/>
    </row>
    <row r="200" spans="1:6" x14ac:dyDescent="0.25">
      <c r="A200" s="5"/>
      <c r="B200" s="206" t="s">
        <v>2836</v>
      </c>
      <c r="C200" s="206" t="s">
        <v>892</v>
      </c>
      <c r="D200" s="206" t="s">
        <v>76</v>
      </c>
      <c r="E200" s="42" t="s">
        <v>54</v>
      </c>
      <c r="F200" s="4"/>
    </row>
    <row r="201" spans="1:6" x14ac:dyDescent="0.25">
      <c r="A201" s="43" t="s">
        <v>2812</v>
      </c>
      <c r="B201" s="207"/>
      <c r="C201" s="207"/>
      <c r="D201" s="207"/>
      <c r="E201" s="42" t="s">
        <v>2799</v>
      </c>
      <c r="F201" s="42"/>
    </row>
    <row r="202" spans="1:6" x14ac:dyDescent="0.25">
      <c r="A202" s="214" t="s">
        <v>2802</v>
      </c>
      <c r="B202" s="215"/>
      <c r="C202" s="216" t="s">
        <v>2844</v>
      </c>
      <c r="D202" s="216"/>
      <c r="E202" s="216"/>
      <c r="F202" s="217"/>
    </row>
    <row r="203" spans="1:6" x14ac:dyDescent="0.25">
      <c r="A203" s="218" t="s">
        <v>39</v>
      </c>
      <c r="B203" s="219"/>
      <c r="C203" s="219"/>
      <c r="D203" s="220"/>
      <c r="E203" s="218" t="s">
        <v>40</v>
      </c>
      <c r="F203" s="220"/>
    </row>
    <row r="204" spans="1:6" x14ac:dyDescent="0.25">
      <c r="A204" s="203" t="s">
        <v>41</v>
      </c>
      <c r="B204" s="203" t="s">
        <v>43</v>
      </c>
      <c r="C204" s="203" t="s">
        <v>44</v>
      </c>
      <c r="D204" s="203" t="s">
        <v>45</v>
      </c>
      <c r="E204" s="42" t="s">
        <v>46</v>
      </c>
      <c r="F204" s="42">
        <v>9</v>
      </c>
    </row>
    <row r="205" spans="1:6" x14ac:dyDescent="0.25">
      <c r="A205" s="204"/>
      <c r="B205" s="204"/>
      <c r="C205" s="204"/>
      <c r="D205" s="204"/>
      <c r="E205" s="42" t="s">
        <v>47</v>
      </c>
      <c r="F205" s="42">
        <v>9</v>
      </c>
    </row>
    <row r="206" spans="1:6" x14ac:dyDescent="0.25">
      <c r="A206" s="204"/>
      <c r="B206" s="204"/>
      <c r="C206" s="204"/>
      <c r="D206" s="204"/>
      <c r="E206" s="42" t="s">
        <v>48</v>
      </c>
      <c r="F206" s="4"/>
    </row>
    <row r="207" spans="1:6" x14ac:dyDescent="0.25">
      <c r="A207" s="205"/>
      <c r="B207" s="205"/>
      <c r="C207" s="205"/>
      <c r="D207" s="205"/>
      <c r="E207" s="42" t="s">
        <v>49</v>
      </c>
      <c r="F207" s="4"/>
    </row>
    <row r="208" spans="1:6" x14ac:dyDescent="0.25">
      <c r="A208" s="5"/>
      <c r="B208" s="206" t="s">
        <v>2837</v>
      </c>
      <c r="C208" s="206" t="s">
        <v>892</v>
      </c>
      <c r="D208" s="206" t="s">
        <v>76</v>
      </c>
      <c r="E208" s="42" t="s">
        <v>54</v>
      </c>
      <c r="F208" s="4"/>
    </row>
    <row r="209" spans="1:6" x14ac:dyDescent="0.25">
      <c r="A209" s="43" t="s">
        <v>2813</v>
      </c>
      <c r="B209" s="207"/>
      <c r="C209" s="207"/>
      <c r="D209" s="207"/>
      <c r="E209" s="42" t="s">
        <v>2799</v>
      </c>
      <c r="F209" s="42"/>
    </row>
    <row r="210" spans="1:6" x14ac:dyDescent="0.25">
      <c r="A210" s="203" t="s">
        <v>41</v>
      </c>
      <c r="B210" s="203" t="s">
        <v>43</v>
      </c>
      <c r="C210" s="203" t="s">
        <v>44</v>
      </c>
      <c r="D210" s="203" t="s">
        <v>45</v>
      </c>
      <c r="E210" s="42" t="s">
        <v>46</v>
      </c>
      <c r="F210" s="42">
        <v>9</v>
      </c>
    </row>
    <row r="211" spans="1:6" x14ac:dyDescent="0.25">
      <c r="A211" s="204"/>
      <c r="B211" s="204"/>
      <c r="C211" s="204"/>
      <c r="D211" s="204"/>
      <c r="E211" s="42" t="s">
        <v>47</v>
      </c>
      <c r="F211" s="42">
        <v>9</v>
      </c>
    </row>
    <row r="212" spans="1:6" x14ac:dyDescent="0.25">
      <c r="A212" s="204"/>
      <c r="B212" s="204"/>
      <c r="C212" s="204"/>
      <c r="D212" s="204"/>
      <c r="E212" s="42" t="s">
        <v>48</v>
      </c>
      <c r="F212" s="4"/>
    </row>
    <row r="213" spans="1:6" x14ac:dyDescent="0.25">
      <c r="A213" s="205"/>
      <c r="B213" s="205"/>
      <c r="C213" s="205"/>
      <c r="D213" s="205"/>
      <c r="E213" s="42" t="s">
        <v>49</v>
      </c>
      <c r="F213" s="4"/>
    </row>
    <row r="214" spans="1:6" x14ac:dyDescent="0.25">
      <c r="A214" s="5"/>
      <c r="B214" s="206" t="s">
        <v>2836</v>
      </c>
      <c r="C214" s="206" t="s">
        <v>892</v>
      </c>
      <c r="D214" s="206" t="s">
        <v>76</v>
      </c>
      <c r="E214" s="42" t="s">
        <v>54</v>
      </c>
      <c r="F214" s="4"/>
    </row>
    <row r="215" spans="1:6" x14ac:dyDescent="0.25">
      <c r="A215" s="43" t="s">
        <v>2812</v>
      </c>
      <c r="B215" s="207"/>
      <c r="C215" s="207"/>
      <c r="D215" s="207"/>
      <c r="E215" s="42" t="s">
        <v>2799</v>
      </c>
      <c r="F215" s="42"/>
    </row>
    <row r="216" spans="1:6" x14ac:dyDescent="0.25">
      <c r="A216" s="203" t="s">
        <v>41</v>
      </c>
      <c r="B216" s="203" t="s">
        <v>43</v>
      </c>
      <c r="C216" s="203" t="s">
        <v>44</v>
      </c>
      <c r="D216" s="203" t="s">
        <v>45</v>
      </c>
      <c r="E216" s="42" t="s">
        <v>46</v>
      </c>
      <c r="F216" s="42">
        <v>9</v>
      </c>
    </row>
    <row r="217" spans="1:6" x14ac:dyDescent="0.25">
      <c r="A217" s="204"/>
      <c r="B217" s="204"/>
      <c r="C217" s="204"/>
      <c r="D217" s="204"/>
      <c r="E217" s="42" t="s">
        <v>47</v>
      </c>
      <c r="F217" s="42">
        <v>9</v>
      </c>
    </row>
    <row r="218" spans="1:6" x14ac:dyDescent="0.25">
      <c r="A218" s="204"/>
      <c r="B218" s="204"/>
      <c r="C218" s="204"/>
      <c r="D218" s="204"/>
      <c r="E218" s="42" t="s">
        <v>48</v>
      </c>
      <c r="F218" s="4"/>
    </row>
    <row r="219" spans="1:6" x14ac:dyDescent="0.25">
      <c r="A219" s="205"/>
      <c r="B219" s="205"/>
      <c r="C219" s="205"/>
      <c r="D219" s="205"/>
      <c r="E219" s="42" t="s">
        <v>49</v>
      </c>
      <c r="F219" s="4"/>
    </row>
    <row r="220" spans="1:6" x14ac:dyDescent="0.25">
      <c r="A220" s="5"/>
      <c r="B220" s="206" t="s">
        <v>2835</v>
      </c>
      <c r="C220" s="206" t="s">
        <v>892</v>
      </c>
      <c r="D220" s="206" t="s">
        <v>76</v>
      </c>
      <c r="E220" s="42" t="s">
        <v>54</v>
      </c>
      <c r="F220" s="4"/>
    </row>
    <row r="221" spans="1:6" x14ac:dyDescent="0.25">
      <c r="A221" s="43" t="s">
        <v>2811</v>
      </c>
      <c r="B221" s="207"/>
      <c r="C221" s="207"/>
      <c r="D221" s="207"/>
      <c r="E221" s="42" t="s">
        <v>2799</v>
      </c>
      <c r="F221" s="42"/>
    </row>
    <row r="222" spans="1:6" x14ac:dyDescent="0.25">
      <c r="A222" s="214" t="s">
        <v>2802</v>
      </c>
      <c r="B222" s="215"/>
      <c r="C222" s="216" t="s">
        <v>2843</v>
      </c>
      <c r="D222" s="216"/>
      <c r="E222" s="216"/>
      <c r="F222" s="217"/>
    </row>
    <row r="223" spans="1:6" x14ac:dyDescent="0.25">
      <c r="A223" s="218" t="s">
        <v>39</v>
      </c>
      <c r="B223" s="219"/>
      <c r="C223" s="219"/>
      <c r="D223" s="220"/>
      <c r="E223" s="218" t="s">
        <v>40</v>
      </c>
      <c r="F223" s="220"/>
    </row>
    <row r="224" spans="1:6" x14ac:dyDescent="0.25">
      <c r="A224" s="203" t="s">
        <v>41</v>
      </c>
      <c r="B224" s="203" t="s">
        <v>43</v>
      </c>
      <c r="C224" s="203" t="s">
        <v>44</v>
      </c>
      <c r="D224" s="203" t="s">
        <v>45</v>
      </c>
      <c r="E224" s="42" t="s">
        <v>46</v>
      </c>
      <c r="F224" s="42">
        <v>8.9</v>
      </c>
    </row>
    <row r="225" spans="1:6" x14ac:dyDescent="0.25">
      <c r="A225" s="204"/>
      <c r="B225" s="204"/>
      <c r="C225" s="204"/>
      <c r="D225" s="204"/>
      <c r="E225" s="42" t="s">
        <v>47</v>
      </c>
      <c r="F225" s="42">
        <v>8.9</v>
      </c>
    </row>
    <row r="226" spans="1:6" x14ac:dyDescent="0.25">
      <c r="A226" s="204"/>
      <c r="B226" s="204"/>
      <c r="C226" s="204"/>
      <c r="D226" s="204"/>
      <c r="E226" s="42" t="s">
        <v>48</v>
      </c>
      <c r="F226" s="4"/>
    </row>
    <row r="227" spans="1:6" x14ac:dyDescent="0.25">
      <c r="A227" s="205"/>
      <c r="B227" s="205"/>
      <c r="C227" s="205"/>
      <c r="D227" s="205"/>
      <c r="E227" s="42" t="s">
        <v>49</v>
      </c>
      <c r="F227" s="4"/>
    </row>
    <row r="228" spans="1:6" x14ac:dyDescent="0.25">
      <c r="A228" s="5"/>
      <c r="B228" s="206" t="s">
        <v>2835</v>
      </c>
      <c r="C228" s="206" t="s">
        <v>892</v>
      </c>
      <c r="D228" s="206" t="s">
        <v>76</v>
      </c>
      <c r="E228" s="42" t="s">
        <v>54</v>
      </c>
      <c r="F228" s="4"/>
    </row>
    <row r="229" spans="1:6" x14ac:dyDescent="0.25">
      <c r="A229" s="43" t="s">
        <v>2811</v>
      </c>
      <c r="B229" s="207"/>
      <c r="C229" s="207"/>
      <c r="D229" s="207"/>
      <c r="E229" s="42" t="s">
        <v>2799</v>
      </c>
      <c r="F229" s="42"/>
    </row>
    <row r="230" spans="1:6" x14ac:dyDescent="0.25">
      <c r="A230" s="203" t="s">
        <v>41</v>
      </c>
      <c r="B230" s="203" t="s">
        <v>43</v>
      </c>
      <c r="C230" s="203" t="s">
        <v>44</v>
      </c>
      <c r="D230" s="203" t="s">
        <v>45</v>
      </c>
      <c r="E230" s="42" t="s">
        <v>46</v>
      </c>
      <c r="F230" s="42">
        <v>8.6999999999999993</v>
      </c>
    </row>
    <row r="231" spans="1:6" x14ac:dyDescent="0.25">
      <c r="A231" s="204"/>
      <c r="B231" s="204"/>
      <c r="C231" s="204"/>
      <c r="D231" s="204"/>
      <c r="E231" s="42" t="s">
        <v>47</v>
      </c>
      <c r="F231" s="42">
        <v>8.6999999999999993</v>
      </c>
    </row>
    <row r="232" spans="1:6" x14ac:dyDescent="0.25">
      <c r="A232" s="204"/>
      <c r="B232" s="204"/>
      <c r="C232" s="204"/>
      <c r="D232" s="204"/>
      <c r="E232" s="42" t="s">
        <v>48</v>
      </c>
      <c r="F232" s="4"/>
    </row>
    <row r="233" spans="1:6" x14ac:dyDescent="0.25">
      <c r="A233" s="205"/>
      <c r="B233" s="205"/>
      <c r="C233" s="205"/>
      <c r="D233" s="205"/>
      <c r="E233" s="42" t="s">
        <v>49</v>
      </c>
      <c r="F233" s="4"/>
    </row>
    <row r="234" spans="1:6" x14ac:dyDescent="0.25">
      <c r="A234" s="5"/>
      <c r="B234" s="206" t="s">
        <v>2837</v>
      </c>
      <c r="C234" s="206" t="s">
        <v>892</v>
      </c>
      <c r="D234" s="206" t="s">
        <v>76</v>
      </c>
      <c r="E234" s="42" t="s">
        <v>54</v>
      </c>
      <c r="F234" s="4"/>
    </row>
    <row r="235" spans="1:6" x14ac:dyDescent="0.25">
      <c r="A235" s="43" t="s">
        <v>2813</v>
      </c>
      <c r="B235" s="207"/>
      <c r="C235" s="207"/>
      <c r="D235" s="207"/>
      <c r="E235" s="42" t="s">
        <v>2799</v>
      </c>
      <c r="F235" s="42"/>
    </row>
    <row r="236" spans="1:6" x14ac:dyDescent="0.25">
      <c r="A236" s="203" t="s">
        <v>41</v>
      </c>
      <c r="B236" s="203" t="s">
        <v>43</v>
      </c>
      <c r="C236" s="203" t="s">
        <v>44</v>
      </c>
      <c r="D236" s="203" t="s">
        <v>45</v>
      </c>
      <c r="E236" s="42" t="s">
        <v>46</v>
      </c>
      <c r="F236" s="42">
        <v>8.8000000000000007</v>
      </c>
    </row>
    <row r="237" spans="1:6" x14ac:dyDescent="0.25">
      <c r="A237" s="204"/>
      <c r="B237" s="204"/>
      <c r="C237" s="204"/>
      <c r="D237" s="204"/>
      <c r="E237" s="42" t="s">
        <v>47</v>
      </c>
      <c r="F237" s="42">
        <v>8.8000000000000007</v>
      </c>
    </row>
    <row r="238" spans="1:6" x14ac:dyDescent="0.25">
      <c r="A238" s="204"/>
      <c r="B238" s="204"/>
      <c r="C238" s="204"/>
      <c r="D238" s="204"/>
      <c r="E238" s="42" t="s">
        <v>48</v>
      </c>
      <c r="F238" s="4"/>
    </row>
    <row r="239" spans="1:6" x14ac:dyDescent="0.25">
      <c r="A239" s="205"/>
      <c r="B239" s="205"/>
      <c r="C239" s="205"/>
      <c r="D239" s="205"/>
      <c r="E239" s="42" t="s">
        <v>49</v>
      </c>
      <c r="F239" s="4"/>
    </row>
    <row r="240" spans="1:6" x14ac:dyDescent="0.25">
      <c r="A240" s="5"/>
      <c r="B240" s="206" t="s">
        <v>2836</v>
      </c>
      <c r="C240" s="206" t="s">
        <v>892</v>
      </c>
      <c r="D240" s="206" t="s">
        <v>76</v>
      </c>
      <c r="E240" s="42" t="s">
        <v>54</v>
      </c>
      <c r="F240" s="4"/>
    </row>
    <row r="241" spans="1:6" x14ac:dyDescent="0.25">
      <c r="A241" s="43" t="s">
        <v>2812</v>
      </c>
      <c r="B241" s="207"/>
      <c r="C241" s="207"/>
      <c r="D241" s="207"/>
      <c r="E241" s="42" t="s">
        <v>2799</v>
      </c>
      <c r="F241" s="42"/>
    </row>
    <row r="242" spans="1:6" x14ac:dyDescent="0.25">
      <c r="A242" s="214" t="s">
        <v>2802</v>
      </c>
      <c r="B242" s="215"/>
      <c r="C242" s="216" t="s">
        <v>2842</v>
      </c>
      <c r="D242" s="216"/>
      <c r="E242" s="216"/>
      <c r="F242" s="217"/>
    </row>
    <row r="243" spans="1:6" x14ac:dyDescent="0.25">
      <c r="A243" s="218" t="s">
        <v>39</v>
      </c>
      <c r="B243" s="219"/>
      <c r="C243" s="219"/>
      <c r="D243" s="220"/>
      <c r="E243" s="218" t="s">
        <v>40</v>
      </c>
      <c r="F243" s="220"/>
    </row>
    <row r="244" spans="1:6" x14ac:dyDescent="0.25">
      <c r="A244" s="203" t="s">
        <v>41</v>
      </c>
      <c r="B244" s="203" t="s">
        <v>43</v>
      </c>
      <c r="C244" s="203" t="s">
        <v>44</v>
      </c>
      <c r="D244" s="203" t="s">
        <v>45</v>
      </c>
      <c r="E244" s="42" t="s">
        <v>46</v>
      </c>
      <c r="F244" s="42">
        <v>9</v>
      </c>
    </row>
    <row r="245" spans="1:6" x14ac:dyDescent="0.25">
      <c r="A245" s="204"/>
      <c r="B245" s="204"/>
      <c r="C245" s="204"/>
      <c r="D245" s="204"/>
      <c r="E245" s="42" t="s">
        <v>47</v>
      </c>
      <c r="F245" s="42">
        <v>9</v>
      </c>
    </row>
    <row r="246" spans="1:6" x14ac:dyDescent="0.25">
      <c r="A246" s="204"/>
      <c r="B246" s="204"/>
      <c r="C246" s="204"/>
      <c r="D246" s="204"/>
      <c r="E246" s="42" t="s">
        <v>48</v>
      </c>
      <c r="F246" s="4"/>
    </row>
    <row r="247" spans="1:6" x14ac:dyDescent="0.25">
      <c r="A247" s="205"/>
      <c r="B247" s="205"/>
      <c r="C247" s="205"/>
      <c r="D247" s="205"/>
      <c r="E247" s="42" t="s">
        <v>49</v>
      </c>
      <c r="F247" s="4"/>
    </row>
    <row r="248" spans="1:6" x14ac:dyDescent="0.25">
      <c r="A248" s="5"/>
      <c r="B248" s="206" t="s">
        <v>2836</v>
      </c>
      <c r="C248" s="206" t="s">
        <v>892</v>
      </c>
      <c r="D248" s="206" t="s">
        <v>76</v>
      </c>
      <c r="E248" s="42" t="s">
        <v>54</v>
      </c>
      <c r="F248" s="4"/>
    </row>
    <row r="249" spans="1:6" x14ac:dyDescent="0.25">
      <c r="A249" s="43" t="s">
        <v>2812</v>
      </c>
      <c r="B249" s="207"/>
      <c r="C249" s="207"/>
      <c r="D249" s="207"/>
      <c r="E249" s="42" t="s">
        <v>2799</v>
      </c>
      <c r="F249" s="42"/>
    </row>
    <row r="250" spans="1:6" x14ac:dyDescent="0.25">
      <c r="A250" s="203" t="s">
        <v>41</v>
      </c>
      <c r="B250" s="203" t="s">
        <v>43</v>
      </c>
      <c r="C250" s="203" t="s">
        <v>44</v>
      </c>
      <c r="D250" s="203" t="s">
        <v>45</v>
      </c>
      <c r="E250" s="42" t="s">
        <v>46</v>
      </c>
      <c r="F250" s="42">
        <v>9</v>
      </c>
    </row>
    <row r="251" spans="1:6" x14ac:dyDescent="0.25">
      <c r="A251" s="204"/>
      <c r="B251" s="204"/>
      <c r="C251" s="204"/>
      <c r="D251" s="204"/>
      <c r="E251" s="42" t="s">
        <v>47</v>
      </c>
      <c r="F251" s="42">
        <v>9</v>
      </c>
    </row>
    <row r="252" spans="1:6" x14ac:dyDescent="0.25">
      <c r="A252" s="204"/>
      <c r="B252" s="204"/>
      <c r="C252" s="204"/>
      <c r="D252" s="204"/>
      <c r="E252" s="42" t="s">
        <v>48</v>
      </c>
      <c r="F252" s="4"/>
    </row>
    <row r="253" spans="1:6" x14ac:dyDescent="0.25">
      <c r="A253" s="205"/>
      <c r="B253" s="205"/>
      <c r="C253" s="205"/>
      <c r="D253" s="205"/>
      <c r="E253" s="42" t="s">
        <v>49</v>
      </c>
      <c r="F253" s="4"/>
    </row>
    <row r="254" spans="1:6" x14ac:dyDescent="0.25">
      <c r="A254" s="5"/>
      <c r="B254" s="206" t="s">
        <v>2837</v>
      </c>
      <c r="C254" s="206" t="s">
        <v>892</v>
      </c>
      <c r="D254" s="206" t="s">
        <v>76</v>
      </c>
      <c r="E254" s="42" t="s">
        <v>54</v>
      </c>
      <c r="F254" s="4"/>
    </row>
    <row r="255" spans="1:6" x14ac:dyDescent="0.25">
      <c r="A255" s="43" t="s">
        <v>2813</v>
      </c>
      <c r="B255" s="207"/>
      <c r="C255" s="207"/>
      <c r="D255" s="207"/>
      <c r="E255" s="42" t="s">
        <v>2799</v>
      </c>
      <c r="F255" s="42"/>
    </row>
    <row r="256" spans="1:6" x14ac:dyDescent="0.25">
      <c r="A256" s="203" t="s">
        <v>41</v>
      </c>
      <c r="B256" s="203" t="s">
        <v>43</v>
      </c>
      <c r="C256" s="203" t="s">
        <v>44</v>
      </c>
      <c r="D256" s="203" t="s">
        <v>45</v>
      </c>
      <c r="E256" s="42" t="s">
        <v>46</v>
      </c>
      <c r="F256" s="42">
        <v>9.5</v>
      </c>
    </row>
    <row r="257" spans="1:6" x14ac:dyDescent="0.25">
      <c r="A257" s="204"/>
      <c r="B257" s="204"/>
      <c r="C257" s="204"/>
      <c r="D257" s="204"/>
      <c r="E257" s="42" t="s">
        <v>47</v>
      </c>
      <c r="F257" s="42">
        <v>9.5</v>
      </c>
    </row>
    <row r="258" spans="1:6" x14ac:dyDescent="0.25">
      <c r="A258" s="204"/>
      <c r="B258" s="204"/>
      <c r="C258" s="204"/>
      <c r="D258" s="204"/>
      <c r="E258" s="42" t="s">
        <v>48</v>
      </c>
      <c r="F258" s="4"/>
    </row>
    <row r="259" spans="1:6" x14ac:dyDescent="0.25">
      <c r="A259" s="205"/>
      <c r="B259" s="205"/>
      <c r="C259" s="205"/>
      <c r="D259" s="205"/>
      <c r="E259" s="42" t="s">
        <v>49</v>
      </c>
      <c r="F259" s="4"/>
    </row>
    <row r="260" spans="1:6" x14ac:dyDescent="0.25">
      <c r="A260" s="5"/>
      <c r="B260" s="206" t="s">
        <v>2835</v>
      </c>
      <c r="C260" s="206" t="s">
        <v>892</v>
      </c>
      <c r="D260" s="206" t="s">
        <v>76</v>
      </c>
      <c r="E260" s="42" t="s">
        <v>54</v>
      </c>
      <c r="F260" s="4"/>
    </row>
    <row r="261" spans="1:6" x14ac:dyDescent="0.25">
      <c r="A261" s="43" t="s">
        <v>2811</v>
      </c>
      <c r="B261" s="207"/>
      <c r="C261" s="207"/>
      <c r="D261" s="207"/>
      <c r="E261" s="42" t="s">
        <v>2799</v>
      </c>
      <c r="F261" s="42"/>
    </row>
    <row r="262" spans="1:6" x14ac:dyDescent="0.25">
      <c r="A262" s="214" t="s">
        <v>2802</v>
      </c>
      <c r="B262" s="215"/>
      <c r="C262" s="216" t="s">
        <v>2841</v>
      </c>
      <c r="D262" s="216"/>
      <c r="E262" s="216"/>
      <c r="F262" s="217"/>
    </row>
    <row r="263" spans="1:6" x14ac:dyDescent="0.25">
      <c r="A263" s="218" t="s">
        <v>39</v>
      </c>
      <c r="B263" s="219"/>
      <c r="C263" s="219"/>
      <c r="D263" s="220"/>
      <c r="E263" s="218" t="s">
        <v>40</v>
      </c>
      <c r="F263" s="220"/>
    </row>
    <row r="264" spans="1:6" x14ac:dyDescent="0.25">
      <c r="A264" s="203" t="s">
        <v>41</v>
      </c>
      <c r="B264" s="203" t="s">
        <v>43</v>
      </c>
      <c r="C264" s="203" t="s">
        <v>44</v>
      </c>
      <c r="D264" s="203" t="s">
        <v>45</v>
      </c>
      <c r="E264" s="42" t="s">
        <v>46</v>
      </c>
      <c r="F264" s="42">
        <v>9</v>
      </c>
    </row>
    <row r="265" spans="1:6" x14ac:dyDescent="0.25">
      <c r="A265" s="204"/>
      <c r="B265" s="204"/>
      <c r="C265" s="204"/>
      <c r="D265" s="204"/>
      <c r="E265" s="42" t="s">
        <v>47</v>
      </c>
      <c r="F265" s="42">
        <v>9</v>
      </c>
    </row>
    <row r="266" spans="1:6" x14ac:dyDescent="0.25">
      <c r="A266" s="204"/>
      <c r="B266" s="204"/>
      <c r="C266" s="204"/>
      <c r="D266" s="204"/>
      <c r="E266" s="42" t="s">
        <v>48</v>
      </c>
      <c r="F266" s="4"/>
    </row>
    <row r="267" spans="1:6" x14ac:dyDescent="0.25">
      <c r="A267" s="205"/>
      <c r="B267" s="205"/>
      <c r="C267" s="205"/>
      <c r="D267" s="205"/>
      <c r="E267" s="42" t="s">
        <v>49</v>
      </c>
      <c r="F267" s="4"/>
    </row>
    <row r="268" spans="1:6" x14ac:dyDescent="0.25">
      <c r="A268" s="5"/>
      <c r="B268" s="206" t="s">
        <v>2836</v>
      </c>
      <c r="C268" s="206" t="s">
        <v>892</v>
      </c>
      <c r="D268" s="206" t="s">
        <v>76</v>
      </c>
      <c r="E268" s="42" t="s">
        <v>54</v>
      </c>
      <c r="F268" s="4"/>
    </row>
    <row r="269" spans="1:6" x14ac:dyDescent="0.25">
      <c r="A269" s="43" t="s">
        <v>2812</v>
      </c>
      <c r="B269" s="207"/>
      <c r="C269" s="207"/>
      <c r="D269" s="207"/>
      <c r="E269" s="42" t="s">
        <v>2799</v>
      </c>
      <c r="F269" s="42"/>
    </row>
    <row r="270" spans="1:6" x14ac:dyDescent="0.25">
      <c r="A270" s="203" t="s">
        <v>41</v>
      </c>
      <c r="B270" s="203" t="s">
        <v>43</v>
      </c>
      <c r="C270" s="203" t="s">
        <v>44</v>
      </c>
      <c r="D270" s="203" t="s">
        <v>45</v>
      </c>
      <c r="E270" s="42" t="s">
        <v>46</v>
      </c>
      <c r="F270" s="42">
        <v>9</v>
      </c>
    </row>
    <row r="271" spans="1:6" x14ac:dyDescent="0.25">
      <c r="A271" s="204"/>
      <c r="B271" s="204"/>
      <c r="C271" s="204"/>
      <c r="D271" s="204"/>
      <c r="E271" s="42" t="s">
        <v>47</v>
      </c>
      <c r="F271" s="42">
        <v>9</v>
      </c>
    </row>
    <row r="272" spans="1:6" x14ac:dyDescent="0.25">
      <c r="A272" s="204"/>
      <c r="B272" s="204"/>
      <c r="C272" s="204"/>
      <c r="D272" s="204"/>
      <c r="E272" s="42" t="s">
        <v>48</v>
      </c>
      <c r="F272" s="4"/>
    </row>
    <row r="273" spans="1:6" x14ac:dyDescent="0.25">
      <c r="A273" s="205"/>
      <c r="B273" s="205"/>
      <c r="C273" s="205"/>
      <c r="D273" s="205"/>
      <c r="E273" s="42" t="s">
        <v>49</v>
      </c>
      <c r="F273" s="4"/>
    </row>
    <row r="274" spans="1:6" x14ac:dyDescent="0.25">
      <c r="A274" s="5"/>
      <c r="B274" s="206" t="s">
        <v>2835</v>
      </c>
      <c r="C274" s="206" t="s">
        <v>892</v>
      </c>
      <c r="D274" s="206" t="s">
        <v>76</v>
      </c>
      <c r="E274" s="42" t="s">
        <v>54</v>
      </c>
      <c r="F274" s="4"/>
    </row>
    <row r="275" spans="1:6" x14ac:dyDescent="0.25">
      <c r="A275" s="43" t="s">
        <v>2811</v>
      </c>
      <c r="B275" s="207"/>
      <c r="C275" s="207"/>
      <c r="D275" s="207"/>
      <c r="E275" s="42" t="s">
        <v>2799</v>
      </c>
      <c r="F275" s="42"/>
    </row>
    <row r="276" spans="1:6" x14ac:dyDescent="0.25">
      <c r="A276" s="203" t="s">
        <v>41</v>
      </c>
      <c r="B276" s="203" t="s">
        <v>43</v>
      </c>
      <c r="C276" s="203" t="s">
        <v>44</v>
      </c>
      <c r="D276" s="203" t="s">
        <v>45</v>
      </c>
      <c r="E276" s="42" t="s">
        <v>46</v>
      </c>
      <c r="F276" s="42">
        <v>9</v>
      </c>
    </row>
    <row r="277" spans="1:6" x14ac:dyDescent="0.25">
      <c r="A277" s="204"/>
      <c r="B277" s="204"/>
      <c r="C277" s="204"/>
      <c r="D277" s="204"/>
      <c r="E277" s="42" t="s">
        <v>47</v>
      </c>
      <c r="F277" s="42">
        <v>9</v>
      </c>
    </row>
    <row r="278" spans="1:6" x14ac:dyDescent="0.25">
      <c r="A278" s="204"/>
      <c r="B278" s="204"/>
      <c r="C278" s="204"/>
      <c r="D278" s="204"/>
      <c r="E278" s="42" t="s">
        <v>48</v>
      </c>
      <c r="F278" s="4"/>
    </row>
    <row r="279" spans="1:6" x14ac:dyDescent="0.25">
      <c r="A279" s="205"/>
      <c r="B279" s="205"/>
      <c r="C279" s="205"/>
      <c r="D279" s="205"/>
      <c r="E279" s="42" t="s">
        <v>49</v>
      </c>
      <c r="F279" s="4"/>
    </row>
    <row r="280" spans="1:6" x14ac:dyDescent="0.25">
      <c r="A280" s="5"/>
      <c r="B280" s="206" t="s">
        <v>2837</v>
      </c>
      <c r="C280" s="206" t="s">
        <v>892</v>
      </c>
      <c r="D280" s="206" t="s">
        <v>76</v>
      </c>
      <c r="E280" s="42" t="s">
        <v>54</v>
      </c>
      <c r="F280" s="4"/>
    </row>
    <row r="281" spans="1:6" x14ac:dyDescent="0.25">
      <c r="A281" s="43" t="s">
        <v>2813</v>
      </c>
      <c r="B281" s="207"/>
      <c r="C281" s="207"/>
      <c r="D281" s="207"/>
      <c r="E281" s="42" t="s">
        <v>2799</v>
      </c>
      <c r="F281" s="42"/>
    </row>
    <row r="282" spans="1:6" x14ac:dyDescent="0.25">
      <c r="A282" s="214" t="s">
        <v>2802</v>
      </c>
      <c r="B282" s="215"/>
      <c r="C282" s="216" t="s">
        <v>2840</v>
      </c>
      <c r="D282" s="216"/>
      <c r="E282" s="216"/>
      <c r="F282" s="217"/>
    </row>
    <row r="283" spans="1:6" x14ac:dyDescent="0.25">
      <c r="A283" s="218" t="s">
        <v>39</v>
      </c>
      <c r="B283" s="219"/>
      <c r="C283" s="219"/>
      <c r="D283" s="220"/>
      <c r="E283" s="218" t="s">
        <v>40</v>
      </c>
      <c r="F283" s="220"/>
    </row>
    <row r="284" spans="1:6" x14ac:dyDescent="0.25">
      <c r="A284" s="203" t="s">
        <v>41</v>
      </c>
      <c r="B284" s="203" t="s">
        <v>43</v>
      </c>
      <c r="C284" s="203" t="s">
        <v>44</v>
      </c>
      <c r="D284" s="203" t="s">
        <v>45</v>
      </c>
      <c r="E284" s="42" t="s">
        <v>46</v>
      </c>
      <c r="F284" s="42">
        <v>8</v>
      </c>
    </row>
    <row r="285" spans="1:6" x14ac:dyDescent="0.25">
      <c r="A285" s="204"/>
      <c r="B285" s="204"/>
      <c r="C285" s="204"/>
      <c r="D285" s="204"/>
      <c r="E285" s="42" t="s">
        <v>47</v>
      </c>
      <c r="F285" s="42">
        <v>8</v>
      </c>
    </row>
    <row r="286" spans="1:6" x14ac:dyDescent="0.25">
      <c r="A286" s="204"/>
      <c r="B286" s="204"/>
      <c r="C286" s="204"/>
      <c r="D286" s="204"/>
      <c r="E286" s="42" t="s">
        <v>48</v>
      </c>
      <c r="F286" s="4"/>
    </row>
    <row r="287" spans="1:6" x14ac:dyDescent="0.25">
      <c r="A287" s="205"/>
      <c r="B287" s="205"/>
      <c r="C287" s="205"/>
      <c r="D287" s="205"/>
      <c r="E287" s="42" t="s">
        <v>49</v>
      </c>
      <c r="F287" s="4"/>
    </row>
    <row r="288" spans="1:6" x14ac:dyDescent="0.25">
      <c r="A288" s="5"/>
      <c r="B288" s="206" t="s">
        <v>2835</v>
      </c>
      <c r="C288" s="206" t="s">
        <v>892</v>
      </c>
      <c r="D288" s="206" t="s">
        <v>76</v>
      </c>
      <c r="E288" s="42" t="s">
        <v>54</v>
      </c>
      <c r="F288" s="4"/>
    </row>
    <row r="289" spans="1:6" x14ac:dyDescent="0.25">
      <c r="A289" s="43" t="s">
        <v>2811</v>
      </c>
      <c r="B289" s="207"/>
      <c r="C289" s="207"/>
      <c r="D289" s="207"/>
      <c r="E289" s="42" t="s">
        <v>2799</v>
      </c>
      <c r="F289" s="42"/>
    </row>
    <row r="290" spans="1:6" x14ac:dyDescent="0.25">
      <c r="A290" s="203" t="s">
        <v>41</v>
      </c>
      <c r="B290" s="203" t="s">
        <v>43</v>
      </c>
      <c r="C290" s="203" t="s">
        <v>44</v>
      </c>
      <c r="D290" s="203" t="s">
        <v>45</v>
      </c>
      <c r="E290" s="42" t="s">
        <v>46</v>
      </c>
      <c r="F290" s="42">
        <v>8</v>
      </c>
    </row>
    <row r="291" spans="1:6" x14ac:dyDescent="0.25">
      <c r="A291" s="204"/>
      <c r="B291" s="204"/>
      <c r="C291" s="204"/>
      <c r="D291" s="204"/>
      <c r="E291" s="42" t="s">
        <v>47</v>
      </c>
      <c r="F291" s="42">
        <v>8</v>
      </c>
    </row>
    <row r="292" spans="1:6" x14ac:dyDescent="0.25">
      <c r="A292" s="204"/>
      <c r="B292" s="204"/>
      <c r="C292" s="204"/>
      <c r="D292" s="204"/>
      <c r="E292" s="42" t="s">
        <v>48</v>
      </c>
      <c r="F292" s="4"/>
    </row>
    <row r="293" spans="1:6" x14ac:dyDescent="0.25">
      <c r="A293" s="205"/>
      <c r="B293" s="205"/>
      <c r="C293" s="205"/>
      <c r="D293" s="205"/>
      <c r="E293" s="42" t="s">
        <v>49</v>
      </c>
      <c r="F293" s="4"/>
    </row>
    <row r="294" spans="1:6" x14ac:dyDescent="0.25">
      <c r="A294" s="5"/>
      <c r="B294" s="206" t="s">
        <v>2837</v>
      </c>
      <c r="C294" s="206" t="s">
        <v>892</v>
      </c>
      <c r="D294" s="206" t="s">
        <v>76</v>
      </c>
      <c r="E294" s="42" t="s">
        <v>54</v>
      </c>
      <c r="F294" s="4"/>
    </row>
    <row r="295" spans="1:6" x14ac:dyDescent="0.25">
      <c r="A295" s="43" t="s">
        <v>2813</v>
      </c>
      <c r="B295" s="207"/>
      <c r="C295" s="207"/>
      <c r="D295" s="207"/>
      <c r="E295" s="42" t="s">
        <v>2799</v>
      </c>
      <c r="F295" s="42"/>
    </row>
    <row r="296" spans="1:6" x14ac:dyDescent="0.25">
      <c r="A296" s="203" t="s">
        <v>41</v>
      </c>
      <c r="B296" s="203" t="s">
        <v>43</v>
      </c>
      <c r="C296" s="203" t="s">
        <v>44</v>
      </c>
      <c r="D296" s="203" t="s">
        <v>45</v>
      </c>
      <c r="E296" s="42" t="s">
        <v>46</v>
      </c>
      <c r="F296" s="42">
        <v>8</v>
      </c>
    </row>
    <row r="297" spans="1:6" x14ac:dyDescent="0.25">
      <c r="A297" s="204"/>
      <c r="B297" s="204"/>
      <c r="C297" s="204"/>
      <c r="D297" s="204"/>
      <c r="E297" s="42" t="s">
        <v>47</v>
      </c>
      <c r="F297" s="42">
        <v>8</v>
      </c>
    </row>
    <row r="298" spans="1:6" x14ac:dyDescent="0.25">
      <c r="A298" s="204"/>
      <c r="B298" s="204"/>
      <c r="C298" s="204"/>
      <c r="D298" s="204"/>
      <c r="E298" s="42" t="s">
        <v>48</v>
      </c>
      <c r="F298" s="4"/>
    </row>
    <row r="299" spans="1:6" x14ac:dyDescent="0.25">
      <c r="A299" s="205"/>
      <c r="B299" s="205"/>
      <c r="C299" s="205"/>
      <c r="D299" s="205"/>
      <c r="E299" s="42" t="s">
        <v>49</v>
      </c>
      <c r="F299" s="4"/>
    </row>
    <row r="300" spans="1:6" x14ac:dyDescent="0.25">
      <c r="A300" s="5"/>
      <c r="B300" s="206" t="s">
        <v>2836</v>
      </c>
      <c r="C300" s="206" t="s">
        <v>892</v>
      </c>
      <c r="D300" s="206" t="s">
        <v>76</v>
      </c>
      <c r="E300" s="42" t="s">
        <v>54</v>
      </c>
      <c r="F300" s="4"/>
    </row>
    <row r="301" spans="1:6" x14ac:dyDescent="0.25">
      <c r="A301" s="43" t="s">
        <v>2812</v>
      </c>
      <c r="B301" s="207"/>
      <c r="C301" s="207"/>
      <c r="D301" s="207"/>
      <c r="E301" s="42" t="s">
        <v>2799</v>
      </c>
      <c r="F301" s="42"/>
    </row>
    <row r="302" spans="1:6" x14ac:dyDescent="0.25">
      <c r="A302" s="214" t="s">
        <v>2802</v>
      </c>
      <c r="B302" s="215"/>
      <c r="C302" s="216" t="s">
        <v>2839</v>
      </c>
      <c r="D302" s="216"/>
      <c r="E302" s="216"/>
      <c r="F302" s="217"/>
    </row>
    <row r="303" spans="1:6" x14ac:dyDescent="0.25">
      <c r="A303" s="218" t="s">
        <v>39</v>
      </c>
      <c r="B303" s="219"/>
      <c r="C303" s="219"/>
      <c r="D303" s="220"/>
      <c r="E303" s="218" t="s">
        <v>40</v>
      </c>
      <c r="F303" s="220"/>
    </row>
    <row r="304" spans="1:6" x14ac:dyDescent="0.25">
      <c r="A304" s="203" t="s">
        <v>41</v>
      </c>
      <c r="B304" s="203" t="s">
        <v>43</v>
      </c>
      <c r="C304" s="203" t="s">
        <v>44</v>
      </c>
      <c r="D304" s="203" t="s">
        <v>45</v>
      </c>
      <c r="E304" s="42" t="s">
        <v>46</v>
      </c>
      <c r="F304" s="42">
        <v>89.72</v>
      </c>
    </row>
    <row r="305" spans="1:6" x14ac:dyDescent="0.25">
      <c r="A305" s="204"/>
      <c r="B305" s="204"/>
      <c r="C305" s="204"/>
      <c r="D305" s="204"/>
      <c r="E305" s="42" t="s">
        <v>47</v>
      </c>
      <c r="F305" s="42">
        <v>89.72</v>
      </c>
    </row>
    <row r="306" spans="1:6" x14ac:dyDescent="0.25">
      <c r="A306" s="204"/>
      <c r="B306" s="204"/>
      <c r="C306" s="204"/>
      <c r="D306" s="204"/>
      <c r="E306" s="42" t="s">
        <v>48</v>
      </c>
      <c r="F306" s="4"/>
    </row>
    <row r="307" spans="1:6" x14ac:dyDescent="0.25">
      <c r="A307" s="205"/>
      <c r="B307" s="205"/>
      <c r="C307" s="205"/>
      <c r="D307" s="205"/>
      <c r="E307" s="42" t="s">
        <v>49</v>
      </c>
      <c r="F307" s="4"/>
    </row>
    <row r="308" spans="1:6" x14ac:dyDescent="0.25">
      <c r="A308" s="5"/>
      <c r="B308" s="206" t="s">
        <v>2835</v>
      </c>
      <c r="C308" s="206" t="s">
        <v>892</v>
      </c>
      <c r="D308" s="206" t="s">
        <v>76</v>
      </c>
      <c r="E308" s="42" t="s">
        <v>54</v>
      </c>
      <c r="F308" s="4"/>
    </row>
    <row r="309" spans="1:6" x14ac:dyDescent="0.25">
      <c r="A309" s="43" t="s">
        <v>2811</v>
      </c>
      <c r="B309" s="207"/>
      <c r="C309" s="207"/>
      <c r="D309" s="207"/>
      <c r="E309" s="42" t="s">
        <v>2799</v>
      </c>
      <c r="F309" s="42"/>
    </row>
    <row r="310" spans="1:6" x14ac:dyDescent="0.25">
      <c r="A310" s="203" t="s">
        <v>41</v>
      </c>
      <c r="B310" s="203" t="s">
        <v>43</v>
      </c>
      <c r="C310" s="203" t="s">
        <v>44</v>
      </c>
      <c r="D310" s="203" t="s">
        <v>45</v>
      </c>
      <c r="E310" s="42" t="s">
        <v>46</v>
      </c>
      <c r="F310" s="42">
        <v>86.6</v>
      </c>
    </row>
    <row r="311" spans="1:6" x14ac:dyDescent="0.25">
      <c r="A311" s="204"/>
      <c r="B311" s="204"/>
      <c r="C311" s="204"/>
      <c r="D311" s="204"/>
      <c r="E311" s="42" t="s">
        <v>47</v>
      </c>
      <c r="F311" s="42">
        <v>86.6</v>
      </c>
    </row>
    <row r="312" spans="1:6" x14ac:dyDescent="0.25">
      <c r="A312" s="204"/>
      <c r="B312" s="204"/>
      <c r="C312" s="204"/>
      <c r="D312" s="204"/>
      <c r="E312" s="42" t="s">
        <v>48</v>
      </c>
      <c r="F312" s="4"/>
    </row>
    <row r="313" spans="1:6" x14ac:dyDescent="0.25">
      <c r="A313" s="205"/>
      <c r="B313" s="205"/>
      <c r="C313" s="205"/>
      <c r="D313" s="205"/>
      <c r="E313" s="42" t="s">
        <v>49</v>
      </c>
      <c r="F313" s="4"/>
    </row>
    <row r="314" spans="1:6" x14ac:dyDescent="0.25">
      <c r="A314" s="5"/>
      <c r="B314" s="206" t="s">
        <v>2837</v>
      </c>
      <c r="C314" s="206" t="s">
        <v>892</v>
      </c>
      <c r="D314" s="206" t="s">
        <v>76</v>
      </c>
      <c r="E314" s="42" t="s">
        <v>54</v>
      </c>
      <c r="F314" s="4"/>
    </row>
    <row r="315" spans="1:6" x14ac:dyDescent="0.25">
      <c r="A315" s="43" t="s">
        <v>2813</v>
      </c>
      <c r="B315" s="207"/>
      <c r="C315" s="207"/>
      <c r="D315" s="207"/>
      <c r="E315" s="42" t="s">
        <v>2799</v>
      </c>
      <c r="F315" s="42"/>
    </row>
    <row r="316" spans="1:6" x14ac:dyDescent="0.25">
      <c r="A316" s="203" t="s">
        <v>41</v>
      </c>
      <c r="B316" s="203" t="s">
        <v>43</v>
      </c>
      <c r="C316" s="203" t="s">
        <v>44</v>
      </c>
      <c r="D316" s="203" t="s">
        <v>45</v>
      </c>
      <c r="E316" s="42" t="s">
        <v>46</v>
      </c>
      <c r="F316" s="42">
        <v>86.23</v>
      </c>
    </row>
    <row r="317" spans="1:6" x14ac:dyDescent="0.25">
      <c r="A317" s="204"/>
      <c r="B317" s="204"/>
      <c r="C317" s="204"/>
      <c r="D317" s="204"/>
      <c r="E317" s="42" t="s">
        <v>47</v>
      </c>
      <c r="F317" s="42">
        <v>86.23</v>
      </c>
    </row>
    <row r="318" spans="1:6" x14ac:dyDescent="0.25">
      <c r="A318" s="204"/>
      <c r="B318" s="204"/>
      <c r="C318" s="204"/>
      <c r="D318" s="204"/>
      <c r="E318" s="42" t="s">
        <v>48</v>
      </c>
      <c r="F318" s="4"/>
    </row>
    <row r="319" spans="1:6" x14ac:dyDescent="0.25">
      <c r="A319" s="205"/>
      <c r="B319" s="205"/>
      <c r="C319" s="205"/>
      <c r="D319" s="205"/>
      <c r="E319" s="42" t="s">
        <v>49</v>
      </c>
      <c r="F319" s="4"/>
    </row>
    <row r="320" spans="1:6" x14ac:dyDescent="0.25">
      <c r="A320" s="5"/>
      <c r="B320" s="206" t="s">
        <v>2836</v>
      </c>
      <c r="C320" s="206" t="s">
        <v>892</v>
      </c>
      <c r="D320" s="206" t="s">
        <v>76</v>
      </c>
      <c r="E320" s="42" t="s">
        <v>54</v>
      </c>
      <c r="F320" s="4"/>
    </row>
    <row r="321" spans="1:6" x14ac:dyDescent="0.25">
      <c r="A321" s="43" t="s">
        <v>2812</v>
      </c>
      <c r="B321" s="207"/>
      <c r="C321" s="207"/>
      <c r="D321" s="207"/>
      <c r="E321" s="42" t="s">
        <v>2799</v>
      </c>
      <c r="F321" s="42"/>
    </row>
    <row r="322" spans="1:6" x14ac:dyDescent="0.25">
      <c r="A322" s="214" t="s">
        <v>2802</v>
      </c>
      <c r="B322" s="215"/>
      <c r="C322" s="216" t="s">
        <v>2838</v>
      </c>
      <c r="D322" s="216"/>
      <c r="E322" s="216"/>
      <c r="F322" s="217"/>
    </row>
    <row r="323" spans="1:6" x14ac:dyDescent="0.25">
      <c r="A323" s="218" t="s">
        <v>39</v>
      </c>
      <c r="B323" s="219"/>
      <c r="C323" s="219"/>
      <c r="D323" s="220"/>
      <c r="E323" s="218" t="s">
        <v>40</v>
      </c>
      <c r="F323" s="220"/>
    </row>
    <row r="324" spans="1:6" x14ac:dyDescent="0.25">
      <c r="A324" s="203" t="s">
        <v>41</v>
      </c>
      <c r="B324" s="203" t="s">
        <v>43</v>
      </c>
      <c r="C324" s="203" t="s">
        <v>44</v>
      </c>
      <c r="D324" s="203" t="s">
        <v>45</v>
      </c>
      <c r="E324" s="42" t="s">
        <v>46</v>
      </c>
      <c r="F324" s="42">
        <v>80</v>
      </c>
    </row>
    <row r="325" spans="1:6" x14ac:dyDescent="0.25">
      <c r="A325" s="204"/>
      <c r="B325" s="204"/>
      <c r="C325" s="204"/>
      <c r="D325" s="204"/>
      <c r="E325" s="42" t="s">
        <v>47</v>
      </c>
      <c r="F325" s="42">
        <v>80</v>
      </c>
    </row>
    <row r="326" spans="1:6" x14ac:dyDescent="0.25">
      <c r="A326" s="204"/>
      <c r="B326" s="204"/>
      <c r="C326" s="204"/>
      <c r="D326" s="204"/>
      <c r="E326" s="42" t="s">
        <v>48</v>
      </c>
      <c r="F326" s="4"/>
    </row>
    <row r="327" spans="1:6" x14ac:dyDescent="0.25">
      <c r="A327" s="205"/>
      <c r="B327" s="205"/>
      <c r="C327" s="205"/>
      <c r="D327" s="205"/>
      <c r="E327" s="42" t="s">
        <v>49</v>
      </c>
      <c r="F327" s="4"/>
    </row>
    <row r="328" spans="1:6" x14ac:dyDescent="0.25">
      <c r="A328" s="5"/>
      <c r="B328" s="206" t="s">
        <v>2837</v>
      </c>
      <c r="C328" s="206" t="s">
        <v>892</v>
      </c>
      <c r="D328" s="206" t="s">
        <v>76</v>
      </c>
      <c r="E328" s="42" t="s">
        <v>54</v>
      </c>
      <c r="F328" s="4"/>
    </row>
    <row r="329" spans="1:6" x14ac:dyDescent="0.25">
      <c r="A329" s="43" t="s">
        <v>2813</v>
      </c>
      <c r="B329" s="207"/>
      <c r="C329" s="207"/>
      <c r="D329" s="207"/>
      <c r="E329" s="42" t="s">
        <v>2799</v>
      </c>
      <c r="F329" s="42"/>
    </row>
    <row r="330" spans="1:6" x14ac:dyDescent="0.25">
      <c r="A330" s="203" t="s">
        <v>41</v>
      </c>
      <c r="B330" s="203" t="s">
        <v>43</v>
      </c>
      <c r="C330" s="203" t="s">
        <v>44</v>
      </c>
      <c r="D330" s="203" t="s">
        <v>45</v>
      </c>
      <c r="E330" s="42" t="s">
        <v>46</v>
      </c>
      <c r="F330" s="42">
        <v>80</v>
      </c>
    </row>
    <row r="331" spans="1:6" x14ac:dyDescent="0.25">
      <c r="A331" s="204"/>
      <c r="B331" s="204"/>
      <c r="C331" s="204"/>
      <c r="D331" s="204"/>
      <c r="E331" s="42" t="s">
        <v>47</v>
      </c>
      <c r="F331" s="42">
        <v>80</v>
      </c>
    </row>
    <row r="332" spans="1:6" x14ac:dyDescent="0.25">
      <c r="A332" s="204"/>
      <c r="B332" s="204"/>
      <c r="C332" s="204"/>
      <c r="D332" s="204"/>
      <c r="E332" s="42" t="s">
        <v>48</v>
      </c>
      <c r="F332" s="4"/>
    </row>
    <row r="333" spans="1:6" x14ac:dyDescent="0.25">
      <c r="A333" s="205"/>
      <c r="B333" s="205"/>
      <c r="C333" s="205"/>
      <c r="D333" s="205"/>
      <c r="E333" s="42" t="s">
        <v>49</v>
      </c>
      <c r="F333" s="4"/>
    </row>
    <row r="334" spans="1:6" x14ac:dyDescent="0.25">
      <c r="A334" s="5"/>
      <c r="B334" s="206" t="s">
        <v>2836</v>
      </c>
      <c r="C334" s="206" t="s">
        <v>892</v>
      </c>
      <c r="D334" s="206" t="s">
        <v>76</v>
      </c>
      <c r="E334" s="42" t="s">
        <v>54</v>
      </c>
      <c r="F334" s="4"/>
    </row>
    <row r="335" spans="1:6" x14ac:dyDescent="0.25">
      <c r="A335" s="43" t="s">
        <v>2812</v>
      </c>
      <c r="B335" s="207"/>
      <c r="C335" s="207"/>
      <c r="D335" s="207"/>
      <c r="E335" s="42" t="s">
        <v>2799</v>
      </c>
      <c r="F335" s="42"/>
    </row>
    <row r="336" spans="1:6" x14ac:dyDescent="0.25">
      <c r="A336" s="203" t="s">
        <v>41</v>
      </c>
      <c r="B336" s="203" t="s">
        <v>43</v>
      </c>
      <c r="C336" s="203" t="s">
        <v>44</v>
      </c>
      <c r="D336" s="203" t="s">
        <v>45</v>
      </c>
      <c r="E336" s="42" t="s">
        <v>46</v>
      </c>
      <c r="F336" s="42">
        <v>80</v>
      </c>
    </row>
    <row r="337" spans="1:6" x14ac:dyDescent="0.25">
      <c r="A337" s="204"/>
      <c r="B337" s="204"/>
      <c r="C337" s="204"/>
      <c r="D337" s="204"/>
      <c r="E337" s="42" t="s">
        <v>47</v>
      </c>
      <c r="F337" s="42">
        <v>80</v>
      </c>
    </row>
    <row r="338" spans="1:6" x14ac:dyDescent="0.25">
      <c r="A338" s="204"/>
      <c r="B338" s="204"/>
      <c r="C338" s="204"/>
      <c r="D338" s="204"/>
      <c r="E338" s="42" t="s">
        <v>48</v>
      </c>
      <c r="F338" s="4"/>
    </row>
    <row r="339" spans="1:6" x14ac:dyDescent="0.25">
      <c r="A339" s="205"/>
      <c r="B339" s="205"/>
      <c r="C339" s="205"/>
      <c r="D339" s="205"/>
      <c r="E339" s="42" t="s">
        <v>49</v>
      </c>
      <c r="F339" s="4"/>
    </row>
    <row r="340" spans="1:6" x14ac:dyDescent="0.25">
      <c r="A340" s="5"/>
      <c r="B340" s="206" t="s">
        <v>2835</v>
      </c>
      <c r="C340" s="206" t="s">
        <v>892</v>
      </c>
      <c r="D340" s="206" t="s">
        <v>76</v>
      </c>
      <c r="E340" s="42" t="s">
        <v>54</v>
      </c>
      <c r="F340" s="4"/>
    </row>
    <row r="341" spans="1:6" x14ac:dyDescent="0.25">
      <c r="A341" s="43" t="s">
        <v>2811</v>
      </c>
      <c r="B341" s="207"/>
      <c r="C341" s="207"/>
      <c r="D341" s="207"/>
      <c r="E341" s="42" t="s">
        <v>2799</v>
      </c>
      <c r="F341" s="42"/>
    </row>
    <row r="342" spans="1:6" x14ac:dyDescent="0.25">
      <c r="A342" s="169" t="s">
        <v>103</v>
      </c>
      <c r="B342" s="170"/>
      <c r="C342" s="170"/>
      <c r="D342" s="170"/>
      <c r="E342" s="170"/>
      <c r="F342" s="171"/>
    </row>
    <row r="343" spans="1:6" x14ac:dyDescent="0.25">
      <c r="A343" s="186" t="s">
        <v>2831</v>
      </c>
      <c r="B343" s="187"/>
      <c r="C343" s="187"/>
      <c r="D343" s="187"/>
      <c r="E343" s="187"/>
      <c r="F343" s="188"/>
    </row>
    <row r="344" spans="1:6" x14ac:dyDescent="0.25">
      <c r="A344" s="211" t="s">
        <v>2833</v>
      </c>
      <c r="B344" s="212"/>
      <c r="C344" s="212"/>
      <c r="D344" s="212"/>
      <c r="E344" s="212"/>
      <c r="F344" s="213"/>
    </row>
    <row r="345" spans="1:6" x14ac:dyDescent="0.25">
      <c r="A345" s="41" t="s">
        <v>104</v>
      </c>
      <c r="B345" s="115"/>
      <c r="C345" s="116"/>
      <c r="D345" s="116"/>
      <c r="E345" s="116"/>
      <c r="F345" s="117"/>
    </row>
    <row r="346" spans="1:6" x14ac:dyDescent="0.25">
      <c r="A346" s="41" t="s">
        <v>105</v>
      </c>
      <c r="B346" s="115"/>
      <c r="C346" s="116"/>
      <c r="D346" s="116"/>
      <c r="E346" s="116"/>
      <c r="F346" s="117"/>
    </row>
    <row r="347" spans="1:6" ht="60" customHeight="1" x14ac:dyDescent="0.25">
      <c r="A347" s="41" t="s">
        <v>106</v>
      </c>
      <c r="B347" s="222" t="s">
        <v>263</v>
      </c>
      <c r="C347" s="223"/>
      <c r="D347" s="223"/>
      <c r="E347" s="223"/>
      <c r="F347" s="224"/>
    </row>
    <row r="348" spans="1:6" x14ac:dyDescent="0.25">
      <c r="A348" s="211" t="s">
        <v>2834</v>
      </c>
      <c r="B348" s="212"/>
      <c r="C348" s="212"/>
      <c r="D348" s="212"/>
      <c r="E348" s="212"/>
      <c r="F348" s="213"/>
    </row>
    <row r="349" spans="1:6" x14ac:dyDescent="0.25">
      <c r="A349" s="41" t="s">
        <v>104</v>
      </c>
      <c r="B349" s="115"/>
      <c r="C349" s="116"/>
      <c r="D349" s="116"/>
      <c r="E349" s="116"/>
      <c r="F349" s="117"/>
    </row>
    <row r="350" spans="1:6" x14ac:dyDescent="0.25">
      <c r="A350" s="41" t="s">
        <v>105</v>
      </c>
      <c r="B350" s="115"/>
      <c r="C350" s="116"/>
      <c r="D350" s="116"/>
      <c r="E350" s="116"/>
      <c r="F350" s="117"/>
    </row>
    <row r="351" spans="1:6" ht="60" customHeight="1" x14ac:dyDescent="0.25">
      <c r="A351" s="41" t="s">
        <v>106</v>
      </c>
      <c r="B351" s="222" t="s">
        <v>263</v>
      </c>
      <c r="C351" s="223"/>
      <c r="D351" s="223"/>
      <c r="E351" s="223"/>
      <c r="F351" s="224"/>
    </row>
    <row r="352" spans="1:6" x14ac:dyDescent="0.25">
      <c r="A352" s="211" t="s">
        <v>2832</v>
      </c>
      <c r="B352" s="212"/>
      <c r="C352" s="212"/>
      <c r="D352" s="212"/>
      <c r="E352" s="212"/>
      <c r="F352" s="213"/>
    </row>
    <row r="353" spans="1:6" x14ac:dyDescent="0.25">
      <c r="A353" s="41" t="s">
        <v>104</v>
      </c>
      <c r="B353" s="115"/>
      <c r="C353" s="116"/>
      <c r="D353" s="116"/>
      <c r="E353" s="116"/>
      <c r="F353" s="117"/>
    </row>
    <row r="354" spans="1:6" x14ac:dyDescent="0.25">
      <c r="A354" s="41" t="s">
        <v>105</v>
      </c>
      <c r="B354" s="115"/>
      <c r="C354" s="116"/>
      <c r="D354" s="116"/>
      <c r="E354" s="116"/>
      <c r="F354" s="117"/>
    </row>
    <row r="355" spans="1:6" ht="60" customHeight="1" x14ac:dyDescent="0.25">
      <c r="A355" s="41" t="s">
        <v>106</v>
      </c>
      <c r="B355" s="222" t="s">
        <v>263</v>
      </c>
      <c r="C355" s="223"/>
      <c r="D355" s="223"/>
      <c r="E355" s="223"/>
      <c r="F355" s="224"/>
    </row>
    <row r="356" spans="1:6" x14ac:dyDescent="0.25">
      <c r="A356" s="186" t="s">
        <v>2830</v>
      </c>
      <c r="B356" s="187"/>
      <c r="C356" s="187"/>
      <c r="D356" s="187"/>
      <c r="E356" s="187"/>
      <c r="F356" s="188"/>
    </row>
    <row r="357" spans="1:6" x14ac:dyDescent="0.25">
      <c r="A357" s="211" t="s">
        <v>2833</v>
      </c>
      <c r="B357" s="212"/>
      <c r="C357" s="212"/>
      <c r="D357" s="212"/>
      <c r="E357" s="212"/>
      <c r="F357" s="213"/>
    </row>
    <row r="358" spans="1:6" x14ac:dyDescent="0.25">
      <c r="A358" s="41" t="s">
        <v>104</v>
      </c>
      <c r="B358" s="115"/>
      <c r="C358" s="116"/>
      <c r="D358" s="116"/>
      <c r="E358" s="116"/>
      <c r="F358" s="117"/>
    </row>
    <row r="359" spans="1:6" x14ac:dyDescent="0.25">
      <c r="A359" s="41" t="s">
        <v>105</v>
      </c>
      <c r="B359" s="115"/>
      <c r="C359" s="116"/>
      <c r="D359" s="116"/>
      <c r="E359" s="116"/>
      <c r="F359" s="117"/>
    </row>
    <row r="360" spans="1:6" ht="60" customHeight="1" x14ac:dyDescent="0.25">
      <c r="A360" s="41" t="s">
        <v>106</v>
      </c>
      <c r="B360" s="222" t="s">
        <v>263</v>
      </c>
      <c r="C360" s="223"/>
      <c r="D360" s="223"/>
      <c r="E360" s="223"/>
      <c r="F360" s="224"/>
    </row>
    <row r="361" spans="1:6" x14ac:dyDescent="0.25">
      <c r="A361" s="211" t="s">
        <v>2834</v>
      </c>
      <c r="B361" s="212"/>
      <c r="C361" s="212"/>
      <c r="D361" s="212"/>
      <c r="E361" s="212"/>
      <c r="F361" s="213"/>
    </row>
    <row r="362" spans="1:6" x14ac:dyDescent="0.25">
      <c r="A362" s="41" t="s">
        <v>104</v>
      </c>
      <c r="B362" s="115"/>
      <c r="C362" s="116"/>
      <c r="D362" s="116"/>
      <c r="E362" s="116"/>
      <c r="F362" s="117"/>
    </row>
    <row r="363" spans="1:6" x14ac:dyDescent="0.25">
      <c r="A363" s="41" t="s">
        <v>105</v>
      </c>
      <c r="B363" s="115"/>
      <c r="C363" s="116"/>
      <c r="D363" s="116"/>
      <c r="E363" s="116"/>
      <c r="F363" s="117"/>
    </row>
    <row r="364" spans="1:6" ht="60" customHeight="1" x14ac:dyDescent="0.25">
      <c r="A364" s="41" t="s">
        <v>106</v>
      </c>
      <c r="B364" s="222" t="s">
        <v>263</v>
      </c>
      <c r="C364" s="223"/>
      <c r="D364" s="223"/>
      <c r="E364" s="223"/>
      <c r="F364" s="224"/>
    </row>
    <row r="365" spans="1:6" x14ac:dyDescent="0.25">
      <c r="A365" s="211" t="s">
        <v>2832</v>
      </c>
      <c r="B365" s="212"/>
      <c r="C365" s="212"/>
      <c r="D365" s="212"/>
      <c r="E365" s="212"/>
      <c r="F365" s="213"/>
    </row>
    <row r="366" spans="1:6" x14ac:dyDescent="0.25">
      <c r="A366" s="41" t="s">
        <v>104</v>
      </c>
      <c r="B366" s="115"/>
      <c r="C366" s="116"/>
      <c r="D366" s="116"/>
      <c r="E366" s="116"/>
      <c r="F366" s="117"/>
    </row>
    <row r="367" spans="1:6" x14ac:dyDescent="0.25">
      <c r="A367" s="41" t="s">
        <v>105</v>
      </c>
      <c r="B367" s="115"/>
      <c r="C367" s="116"/>
      <c r="D367" s="116"/>
      <c r="E367" s="116"/>
      <c r="F367" s="117"/>
    </row>
    <row r="368" spans="1:6" ht="60" customHeight="1" x14ac:dyDescent="0.25">
      <c r="A368" s="41" t="s">
        <v>106</v>
      </c>
      <c r="B368" s="222" t="s">
        <v>263</v>
      </c>
      <c r="C368" s="223"/>
      <c r="D368" s="223"/>
      <c r="E368" s="223"/>
      <c r="F368" s="224"/>
    </row>
    <row r="369" spans="1:6" x14ac:dyDescent="0.25">
      <c r="A369" s="186" t="s">
        <v>2827</v>
      </c>
      <c r="B369" s="187"/>
      <c r="C369" s="187"/>
      <c r="D369" s="187"/>
      <c r="E369" s="187"/>
      <c r="F369" s="188"/>
    </row>
    <row r="370" spans="1:6" x14ac:dyDescent="0.25">
      <c r="A370" s="211" t="s">
        <v>2832</v>
      </c>
      <c r="B370" s="212"/>
      <c r="C370" s="212"/>
      <c r="D370" s="212"/>
      <c r="E370" s="212"/>
      <c r="F370" s="213"/>
    </row>
    <row r="371" spans="1:6" x14ac:dyDescent="0.25">
      <c r="A371" s="41" t="s">
        <v>104</v>
      </c>
      <c r="B371" s="115"/>
      <c r="C371" s="116"/>
      <c r="D371" s="116"/>
      <c r="E371" s="116"/>
      <c r="F371" s="117"/>
    </row>
    <row r="372" spans="1:6" x14ac:dyDescent="0.25">
      <c r="A372" s="41" t="s">
        <v>105</v>
      </c>
      <c r="B372" s="115"/>
      <c r="C372" s="116"/>
      <c r="D372" s="116"/>
      <c r="E372" s="116"/>
      <c r="F372" s="117"/>
    </row>
    <row r="373" spans="1:6" ht="60" customHeight="1" x14ac:dyDescent="0.25">
      <c r="A373" s="41" t="s">
        <v>106</v>
      </c>
      <c r="B373" s="222" t="s">
        <v>263</v>
      </c>
      <c r="C373" s="223"/>
      <c r="D373" s="223"/>
      <c r="E373" s="223"/>
      <c r="F373" s="224"/>
    </row>
    <row r="374" spans="1:6" x14ac:dyDescent="0.25">
      <c r="A374" s="211" t="s">
        <v>2834</v>
      </c>
      <c r="B374" s="212"/>
      <c r="C374" s="212"/>
      <c r="D374" s="212"/>
      <c r="E374" s="212"/>
      <c r="F374" s="213"/>
    </row>
    <row r="375" spans="1:6" x14ac:dyDescent="0.25">
      <c r="A375" s="41" t="s">
        <v>104</v>
      </c>
      <c r="B375" s="115"/>
      <c r="C375" s="116"/>
      <c r="D375" s="116"/>
      <c r="E375" s="116"/>
      <c r="F375" s="117"/>
    </row>
    <row r="376" spans="1:6" x14ac:dyDescent="0.25">
      <c r="A376" s="41" t="s">
        <v>105</v>
      </c>
      <c r="B376" s="115"/>
      <c r="C376" s="116"/>
      <c r="D376" s="116"/>
      <c r="E376" s="116"/>
      <c r="F376" s="117"/>
    </row>
    <row r="377" spans="1:6" ht="60" customHeight="1" x14ac:dyDescent="0.25">
      <c r="A377" s="41" t="s">
        <v>106</v>
      </c>
      <c r="B377" s="222" t="s">
        <v>263</v>
      </c>
      <c r="C377" s="223"/>
      <c r="D377" s="223"/>
      <c r="E377" s="223"/>
      <c r="F377" s="224"/>
    </row>
    <row r="378" spans="1:6" x14ac:dyDescent="0.25">
      <c r="A378" s="211" t="s">
        <v>2833</v>
      </c>
      <c r="B378" s="212"/>
      <c r="C378" s="212"/>
      <c r="D378" s="212"/>
      <c r="E378" s="212"/>
      <c r="F378" s="213"/>
    </row>
    <row r="379" spans="1:6" x14ac:dyDescent="0.25">
      <c r="A379" s="41" t="s">
        <v>104</v>
      </c>
      <c r="B379" s="115"/>
      <c r="C379" s="116"/>
      <c r="D379" s="116"/>
      <c r="E379" s="116"/>
      <c r="F379" s="117"/>
    </row>
    <row r="380" spans="1:6" x14ac:dyDescent="0.25">
      <c r="A380" s="41" t="s">
        <v>105</v>
      </c>
      <c r="B380" s="115"/>
      <c r="C380" s="116"/>
      <c r="D380" s="116"/>
      <c r="E380" s="116"/>
      <c r="F380" s="117"/>
    </row>
    <row r="381" spans="1:6" ht="60" customHeight="1" x14ac:dyDescent="0.25">
      <c r="A381" s="41" t="s">
        <v>106</v>
      </c>
      <c r="B381" s="222" t="s">
        <v>263</v>
      </c>
      <c r="C381" s="223"/>
      <c r="D381" s="223"/>
      <c r="E381" s="223"/>
      <c r="F381" s="224"/>
    </row>
    <row r="382" spans="1:6" x14ac:dyDescent="0.25">
      <c r="A382" s="186" t="s">
        <v>2826</v>
      </c>
      <c r="B382" s="187"/>
      <c r="C382" s="187"/>
      <c r="D382" s="187"/>
      <c r="E382" s="187"/>
      <c r="F382" s="188"/>
    </row>
    <row r="383" spans="1:6" x14ac:dyDescent="0.25">
      <c r="A383" s="211" t="s">
        <v>2832</v>
      </c>
      <c r="B383" s="212"/>
      <c r="C383" s="212"/>
      <c r="D383" s="212"/>
      <c r="E383" s="212"/>
      <c r="F383" s="213"/>
    </row>
    <row r="384" spans="1:6" x14ac:dyDescent="0.25">
      <c r="A384" s="41" t="s">
        <v>104</v>
      </c>
      <c r="B384" s="115"/>
      <c r="C384" s="116"/>
      <c r="D384" s="116"/>
      <c r="E384" s="116"/>
      <c r="F384" s="117"/>
    </row>
    <row r="385" spans="1:6" x14ac:dyDescent="0.25">
      <c r="A385" s="41" t="s">
        <v>105</v>
      </c>
      <c r="B385" s="115"/>
      <c r="C385" s="116"/>
      <c r="D385" s="116"/>
      <c r="E385" s="116"/>
      <c r="F385" s="117"/>
    </row>
    <row r="386" spans="1:6" ht="60" customHeight="1" x14ac:dyDescent="0.25">
      <c r="A386" s="41" t="s">
        <v>106</v>
      </c>
      <c r="B386" s="222" t="s">
        <v>263</v>
      </c>
      <c r="C386" s="223"/>
      <c r="D386" s="223"/>
      <c r="E386" s="223"/>
      <c r="F386" s="224"/>
    </row>
    <row r="387" spans="1:6" x14ac:dyDescent="0.25">
      <c r="A387" s="211" t="s">
        <v>2834</v>
      </c>
      <c r="B387" s="212"/>
      <c r="C387" s="212"/>
      <c r="D387" s="212"/>
      <c r="E387" s="212"/>
      <c r="F387" s="213"/>
    </row>
    <row r="388" spans="1:6" x14ac:dyDescent="0.25">
      <c r="A388" s="41" t="s">
        <v>104</v>
      </c>
      <c r="B388" s="115"/>
      <c r="C388" s="116"/>
      <c r="D388" s="116"/>
      <c r="E388" s="116"/>
      <c r="F388" s="117"/>
    </row>
    <row r="389" spans="1:6" x14ac:dyDescent="0.25">
      <c r="A389" s="41" t="s">
        <v>105</v>
      </c>
      <c r="B389" s="115"/>
      <c r="C389" s="116"/>
      <c r="D389" s="116"/>
      <c r="E389" s="116"/>
      <c r="F389" s="117"/>
    </row>
    <row r="390" spans="1:6" ht="60" customHeight="1" x14ac:dyDescent="0.25">
      <c r="A390" s="41" t="s">
        <v>106</v>
      </c>
      <c r="B390" s="222" t="s">
        <v>263</v>
      </c>
      <c r="C390" s="223"/>
      <c r="D390" s="223"/>
      <c r="E390" s="223"/>
      <c r="F390" s="224"/>
    </row>
    <row r="391" spans="1:6" x14ac:dyDescent="0.25">
      <c r="A391" s="211" t="s">
        <v>2833</v>
      </c>
      <c r="B391" s="212"/>
      <c r="C391" s="212"/>
      <c r="D391" s="212"/>
      <c r="E391" s="212"/>
      <c r="F391" s="213"/>
    </row>
    <row r="392" spans="1:6" x14ac:dyDescent="0.25">
      <c r="A392" s="41" t="s">
        <v>104</v>
      </c>
      <c r="B392" s="115"/>
      <c r="C392" s="116"/>
      <c r="D392" s="116"/>
      <c r="E392" s="116"/>
      <c r="F392" s="117"/>
    </row>
    <row r="393" spans="1:6" x14ac:dyDescent="0.25">
      <c r="A393" s="41" t="s">
        <v>105</v>
      </c>
      <c r="B393" s="115"/>
      <c r="C393" s="116"/>
      <c r="D393" s="116"/>
      <c r="E393" s="116"/>
      <c r="F393" s="117"/>
    </row>
    <row r="394" spans="1:6" ht="60" customHeight="1" x14ac:dyDescent="0.25">
      <c r="A394" s="41" t="s">
        <v>106</v>
      </c>
      <c r="B394" s="222" t="s">
        <v>263</v>
      </c>
      <c r="C394" s="223"/>
      <c r="D394" s="223"/>
      <c r="E394" s="223"/>
      <c r="F394" s="224"/>
    </row>
    <row r="395" spans="1:6" x14ac:dyDescent="0.25">
      <c r="A395" s="186" t="s">
        <v>2825</v>
      </c>
      <c r="B395" s="187"/>
      <c r="C395" s="187"/>
      <c r="D395" s="187"/>
      <c r="E395" s="187"/>
      <c r="F395" s="188"/>
    </row>
    <row r="396" spans="1:6" x14ac:dyDescent="0.25">
      <c r="A396" s="211" t="s">
        <v>2833</v>
      </c>
      <c r="B396" s="212"/>
      <c r="C396" s="212"/>
      <c r="D396" s="212"/>
      <c r="E396" s="212"/>
      <c r="F396" s="213"/>
    </row>
    <row r="397" spans="1:6" x14ac:dyDescent="0.25">
      <c r="A397" s="41" t="s">
        <v>104</v>
      </c>
      <c r="B397" s="115"/>
      <c r="C397" s="116"/>
      <c r="D397" s="116"/>
      <c r="E397" s="116"/>
      <c r="F397" s="117"/>
    </row>
    <row r="398" spans="1:6" x14ac:dyDescent="0.25">
      <c r="A398" s="41" t="s">
        <v>105</v>
      </c>
      <c r="B398" s="115"/>
      <c r="C398" s="116"/>
      <c r="D398" s="116"/>
      <c r="E398" s="116"/>
      <c r="F398" s="117"/>
    </row>
    <row r="399" spans="1:6" ht="60" customHeight="1" x14ac:dyDescent="0.25">
      <c r="A399" s="41" t="s">
        <v>106</v>
      </c>
      <c r="B399" s="222" t="s">
        <v>263</v>
      </c>
      <c r="C399" s="223"/>
      <c r="D399" s="223"/>
      <c r="E399" s="223"/>
      <c r="F399" s="224"/>
    </row>
    <row r="400" spans="1:6" x14ac:dyDescent="0.25">
      <c r="A400" s="211" t="s">
        <v>2834</v>
      </c>
      <c r="B400" s="212"/>
      <c r="C400" s="212"/>
      <c r="D400" s="212"/>
      <c r="E400" s="212"/>
      <c r="F400" s="213"/>
    </row>
    <row r="401" spans="1:6" x14ac:dyDescent="0.25">
      <c r="A401" s="41" t="s">
        <v>104</v>
      </c>
      <c r="B401" s="115"/>
      <c r="C401" s="116"/>
      <c r="D401" s="116"/>
      <c r="E401" s="116"/>
      <c r="F401" s="117"/>
    </row>
    <row r="402" spans="1:6" x14ac:dyDescent="0.25">
      <c r="A402" s="41" t="s">
        <v>105</v>
      </c>
      <c r="B402" s="115"/>
      <c r="C402" s="116"/>
      <c r="D402" s="116"/>
      <c r="E402" s="116"/>
      <c r="F402" s="117"/>
    </row>
    <row r="403" spans="1:6" ht="60" customHeight="1" x14ac:dyDescent="0.25">
      <c r="A403" s="41" t="s">
        <v>106</v>
      </c>
      <c r="B403" s="222" t="s">
        <v>263</v>
      </c>
      <c r="C403" s="223"/>
      <c r="D403" s="223"/>
      <c r="E403" s="223"/>
      <c r="F403" s="224"/>
    </row>
    <row r="404" spans="1:6" x14ac:dyDescent="0.25">
      <c r="A404" s="211" t="s">
        <v>2832</v>
      </c>
      <c r="B404" s="212"/>
      <c r="C404" s="212"/>
      <c r="D404" s="212"/>
      <c r="E404" s="212"/>
      <c r="F404" s="213"/>
    </row>
    <row r="405" spans="1:6" x14ac:dyDescent="0.25">
      <c r="A405" s="41" t="s">
        <v>104</v>
      </c>
      <c r="B405" s="115"/>
      <c r="C405" s="116"/>
      <c r="D405" s="116"/>
      <c r="E405" s="116"/>
      <c r="F405" s="117"/>
    </row>
    <row r="406" spans="1:6" x14ac:dyDescent="0.25">
      <c r="A406" s="41" t="s">
        <v>105</v>
      </c>
      <c r="B406" s="115"/>
      <c r="C406" s="116"/>
      <c r="D406" s="116"/>
      <c r="E406" s="116"/>
      <c r="F406" s="117"/>
    </row>
    <row r="407" spans="1:6" ht="60" customHeight="1" x14ac:dyDescent="0.25">
      <c r="A407" s="41" t="s">
        <v>106</v>
      </c>
      <c r="B407" s="222" t="s">
        <v>263</v>
      </c>
      <c r="C407" s="223"/>
      <c r="D407" s="223"/>
      <c r="E407" s="223"/>
      <c r="F407" s="224"/>
    </row>
    <row r="408" spans="1:6" x14ac:dyDescent="0.25">
      <c r="A408" s="186" t="s">
        <v>2824</v>
      </c>
      <c r="B408" s="187"/>
      <c r="C408" s="187"/>
      <c r="D408" s="187"/>
      <c r="E408" s="187"/>
      <c r="F408" s="188"/>
    </row>
    <row r="409" spans="1:6" x14ac:dyDescent="0.25">
      <c r="A409" s="211" t="s">
        <v>2834</v>
      </c>
      <c r="B409" s="212"/>
      <c r="C409" s="212"/>
      <c r="D409" s="212"/>
      <c r="E409" s="212"/>
      <c r="F409" s="213"/>
    </row>
    <row r="410" spans="1:6" x14ac:dyDescent="0.25">
      <c r="A410" s="41" t="s">
        <v>104</v>
      </c>
      <c r="B410" s="115"/>
      <c r="C410" s="116"/>
      <c r="D410" s="116"/>
      <c r="E410" s="116"/>
      <c r="F410" s="117"/>
    </row>
    <row r="411" spans="1:6" x14ac:dyDescent="0.25">
      <c r="A411" s="41" t="s">
        <v>105</v>
      </c>
      <c r="B411" s="115"/>
      <c r="C411" s="116"/>
      <c r="D411" s="116"/>
      <c r="E411" s="116"/>
      <c r="F411" s="117"/>
    </row>
    <row r="412" spans="1:6" ht="60" customHeight="1" x14ac:dyDescent="0.25">
      <c r="A412" s="41" t="s">
        <v>106</v>
      </c>
      <c r="B412" s="222" t="s">
        <v>263</v>
      </c>
      <c r="C412" s="223"/>
      <c r="D412" s="223"/>
      <c r="E412" s="223"/>
      <c r="F412" s="224"/>
    </row>
    <row r="413" spans="1:6" x14ac:dyDescent="0.25">
      <c r="A413" s="211" t="s">
        <v>2832</v>
      </c>
      <c r="B413" s="212"/>
      <c r="C413" s="212"/>
      <c r="D413" s="212"/>
      <c r="E413" s="212"/>
      <c r="F413" s="213"/>
    </row>
    <row r="414" spans="1:6" x14ac:dyDescent="0.25">
      <c r="A414" s="41" t="s">
        <v>104</v>
      </c>
      <c r="B414" s="115"/>
      <c r="C414" s="116"/>
      <c r="D414" s="116"/>
      <c r="E414" s="116"/>
      <c r="F414" s="117"/>
    </row>
    <row r="415" spans="1:6" x14ac:dyDescent="0.25">
      <c r="A415" s="41" t="s">
        <v>105</v>
      </c>
      <c r="B415" s="115"/>
      <c r="C415" s="116"/>
      <c r="D415" s="116"/>
      <c r="E415" s="116"/>
      <c r="F415" s="117"/>
    </row>
    <row r="416" spans="1:6" ht="60" customHeight="1" x14ac:dyDescent="0.25">
      <c r="A416" s="41" t="s">
        <v>106</v>
      </c>
      <c r="B416" s="222" t="s">
        <v>263</v>
      </c>
      <c r="C416" s="223"/>
      <c r="D416" s="223"/>
      <c r="E416" s="223"/>
      <c r="F416" s="224"/>
    </row>
    <row r="417" spans="1:6" x14ac:dyDescent="0.25">
      <c r="A417" s="211" t="s">
        <v>2833</v>
      </c>
      <c r="B417" s="212"/>
      <c r="C417" s="212"/>
      <c r="D417" s="212"/>
      <c r="E417" s="212"/>
      <c r="F417" s="213"/>
    </row>
    <row r="418" spans="1:6" x14ac:dyDescent="0.25">
      <c r="A418" s="41" t="s">
        <v>104</v>
      </c>
      <c r="B418" s="115"/>
      <c r="C418" s="116"/>
      <c r="D418" s="116"/>
      <c r="E418" s="116"/>
      <c r="F418" s="117"/>
    </row>
    <row r="419" spans="1:6" x14ac:dyDescent="0.25">
      <c r="A419" s="41" t="s">
        <v>105</v>
      </c>
      <c r="B419" s="115"/>
      <c r="C419" s="116"/>
      <c r="D419" s="116"/>
      <c r="E419" s="116"/>
      <c r="F419" s="117"/>
    </row>
    <row r="420" spans="1:6" ht="60" customHeight="1" x14ac:dyDescent="0.25">
      <c r="A420" s="41" t="s">
        <v>106</v>
      </c>
      <c r="B420" s="222" t="s">
        <v>263</v>
      </c>
      <c r="C420" s="223"/>
      <c r="D420" s="223"/>
      <c r="E420" s="223"/>
      <c r="F420" s="224"/>
    </row>
    <row r="421" spans="1:6" x14ac:dyDescent="0.25">
      <c r="A421" s="186" t="s">
        <v>2823</v>
      </c>
      <c r="B421" s="187"/>
      <c r="C421" s="187"/>
      <c r="D421" s="187"/>
      <c r="E421" s="187"/>
      <c r="F421" s="188"/>
    </row>
    <row r="422" spans="1:6" x14ac:dyDescent="0.25">
      <c r="A422" s="211" t="s">
        <v>2833</v>
      </c>
      <c r="B422" s="212"/>
      <c r="C422" s="212"/>
      <c r="D422" s="212"/>
      <c r="E422" s="212"/>
      <c r="F422" s="213"/>
    </row>
    <row r="423" spans="1:6" x14ac:dyDescent="0.25">
      <c r="A423" s="41" t="s">
        <v>104</v>
      </c>
      <c r="B423" s="115"/>
      <c r="C423" s="116"/>
      <c r="D423" s="116"/>
      <c r="E423" s="116"/>
      <c r="F423" s="117"/>
    </row>
    <row r="424" spans="1:6" x14ac:dyDescent="0.25">
      <c r="A424" s="41" t="s">
        <v>105</v>
      </c>
      <c r="B424" s="115"/>
      <c r="C424" s="116"/>
      <c r="D424" s="116"/>
      <c r="E424" s="116"/>
      <c r="F424" s="117"/>
    </row>
    <row r="425" spans="1:6" ht="60" customHeight="1" x14ac:dyDescent="0.25">
      <c r="A425" s="41" t="s">
        <v>106</v>
      </c>
      <c r="B425" s="222" t="s">
        <v>263</v>
      </c>
      <c r="C425" s="223"/>
      <c r="D425" s="223"/>
      <c r="E425" s="223"/>
      <c r="F425" s="224"/>
    </row>
    <row r="426" spans="1:6" x14ac:dyDescent="0.25">
      <c r="A426" s="211" t="s">
        <v>2832</v>
      </c>
      <c r="B426" s="212"/>
      <c r="C426" s="212"/>
      <c r="D426" s="212"/>
      <c r="E426" s="212"/>
      <c r="F426" s="213"/>
    </row>
    <row r="427" spans="1:6" x14ac:dyDescent="0.25">
      <c r="A427" s="41" t="s">
        <v>104</v>
      </c>
      <c r="B427" s="115"/>
      <c r="C427" s="116"/>
      <c r="D427" s="116"/>
      <c r="E427" s="116"/>
      <c r="F427" s="117"/>
    </row>
    <row r="428" spans="1:6" x14ac:dyDescent="0.25">
      <c r="A428" s="41" t="s">
        <v>105</v>
      </c>
      <c r="B428" s="115"/>
      <c r="C428" s="116"/>
      <c r="D428" s="116"/>
      <c r="E428" s="116"/>
      <c r="F428" s="117"/>
    </row>
    <row r="429" spans="1:6" ht="60" customHeight="1" x14ac:dyDescent="0.25">
      <c r="A429" s="41" t="s">
        <v>106</v>
      </c>
      <c r="B429" s="222" t="s">
        <v>263</v>
      </c>
      <c r="C429" s="223"/>
      <c r="D429" s="223"/>
      <c r="E429" s="223"/>
      <c r="F429" s="224"/>
    </row>
    <row r="430" spans="1:6" x14ac:dyDescent="0.25">
      <c r="A430" s="211" t="s">
        <v>2834</v>
      </c>
      <c r="B430" s="212"/>
      <c r="C430" s="212"/>
      <c r="D430" s="212"/>
      <c r="E430" s="212"/>
      <c r="F430" s="213"/>
    </row>
    <row r="431" spans="1:6" x14ac:dyDescent="0.25">
      <c r="A431" s="41" t="s">
        <v>104</v>
      </c>
      <c r="B431" s="115"/>
      <c r="C431" s="116"/>
      <c r="D431" s="116"/>
      <c r="E431" s="116"/>
      <c r="F431" s="117"/>
    </row>
    <row r="432" spans="1:6" x14ac:dyDescent="0.25">
      <c r="A432" s="41" t="s">
        <v>105</v>
      </c>
      <c r="B432" s="115"/>
      <c r="C432" s="116"/>
      <c r="D432" s="116"/>
      <c r="E432" s="116"/>
      <c r="F432" s="117"/>
    </row>
    <row r="433" spans="1:6" ht="60" customHeight="1" x14ac:dyDescent="0.25">
      <c r="A433" s="41" t="s">
        <v>106</v>
      </c>
      <c r="B433" s="222" t="s">
        <v>263</v>
      </c>
      <c r="C433" s="223"/>
      <c r="D433" s="223"/>
      <c r="E433" s="223"/>
      <c r="F433" s="224"/>
    </row>
    <row r="434" spans="1:6" x14ac:dyDescent="0.25">
      <c r="A434" s="186" t="s">
        <v>2822</v>
      </c>
      <c r="B434" s="187"/>
      <c r="C434" s="187"/>
      <c r="D434" s="187"/>
      <c r="E434" s="187"/>
      <c r="F434" s="188"/>
    </row>
    <row r="435" spans="1:6" x14ac:dyDescent="0.25">
      <c r="A435" s="211" t="s">
        <v>2834</v>
      </c>
      <c r="B435" s="212"/>
      <c r="C435" s="212"/>
      <c r="D435" s="212"/>
      <c r="E435" s="212"/>
      <c r="F435" s="213"/>
    </row>
    <row r="436" spans="1:6" x14ac:dyDescent="0.25">
      <c r="A436" s="41" t="s">
        <v>104</v>
      </c>
      <c r="B436" s="115"/>
      <c r="C436" s="116"/>
      <c r="D436" s="116"/>
      <c r="E436" s="116"/>
      <c r="F436" s="117"/>
    </row>
    <row r="437" spans="1:6" x14ac:dyDescent="0.25">
      <c r="A437" s="41" t="s">
        <v>105</v>
      </c>
      <c r="B437" s="115"/>
      <c r="C437" s="116"/>
      <c r="D437" s="116"/>
      <c r="E437" s="116"/>
      <c r="F437" s="117"/>
    </row>
    <row r="438" spans="1:6" ht="60" customHeight="1" x14ac:dyDescent="0.25">
      <c r="A438" s="41" t="s">
        <v>106</v>
      </c>
      <c r="B438" s="222" t="s">
        <v>263</v>
      </c>
      <c r="C438" s="223"/>
      <c r="D438" s="223"/>
      <c r="E438" s="223"/>
      <c r="F438" s="224"/>
    </row>
    <row r="439" spans="1:6" x14ac:dyDescent="0.25">
      <c r="A439" s="211" t="s">
        <v>2832</v>
      </c>
      <c r="B439" s="212"/>
      <c r="C439" s="212"/>
      <c r="D439" s="212"/>
      <c r="E439" s="212"/>
      <c r="F439" s="213"/>
    </row>
    <row r="440" spans="1:6" x14ac:dyDescent="0.25">
      <c r="A440" s="41" t="s">
        <v>104</v>
      </c>
      <c r="B440" s="115"/>
      <c r="C440" s="116"/>
      <c r="D440" s="116"/>
      <c r="E440" s="116"/>
      <c r="F440" s="117"/>
    </row>
    <row r="441" spans="1:6" x14ac:dyDescent="0.25">
      <c r="A441" s="41" t="s">
        <v>105</v>
      </c>
      <c r="B441" s="115"/>
      <c r="C441" s="116"/>
      <c r="D441" s="116"/>
      <c r="E441" s="116"/>
      <c r="F441" s="117"/>
    </row>
    <row r="442" spans="1:6" ht="60" customHeight="1" x14ac:dyDescent="0.25">
      <c r="A442" s="41" t="s">
        <v>106</v>
      </c>
      <c r="B442" s="222" t="s">
        <v>263</v>
      </c>
      <c r="C442" s="223"/>
      <c r="D442" s="223"/>
      <c r="E442" s="223"/>
      <c r="F442" s="224"/>
    </row>
    <row r="443" spans="1:6" x14ac:dyDescent="0.25">
      <c r="A443" s="211" t="s">
        <v>2833</v>
      </c>
      <c r="B443" s="212"/>
      <c r="C443" s="212"/>
      <c r="D443" s="212"/>
      <c r="E443" s="212"/>
      <c r="F443" s="213"/>
    </row>
    <row r="444" spans="1:6" x14ac:dyDescent="0.25">
      <c r="A444" s="41" t="s">
        <v>104</v>
      </c>
      <c r="B444" s="115"/>
      <c r="C444" s="116"/>
      <c r="D444" s="116"/>
      <c r="E444" s="116"/>
      <c r="F444" s="117"/>
    </row>
    <row r="445" spans="1:6" x14ac:dyDescent="0.25">
      <c r="A445" s="41" t="s">
        <v>105</v>
      </c>
      <c r="B445" s="115"/>
      <c r="C445" s="116"/>
      <c r="D445" s="116"/>
      <c r="E445" s="116"/>
      <c r="F445" s="117"/>
    </row>
    <row r="446" spans="1:6" ht="60" customHeight="1" x14ac:dyDescent="0.25">
      <c r="A446" s="41" t="s">
        <v>106</v>
      </c>
      <c r="B446" s="222" t="s">
        <v>263</v>
      </c>
      <c r="C446" s="223"/>
      <c r="D446" s="223"/>
      <c r="E446" s="223"/>
      <c r="F446" s="224"/>
    </row>
    <row r="447" spans="1:6" x14ac:dyDescent="0.25">
      <c r="A447" s="186" t="s">
        <v>2821</v>
      </c>
      <c r="B447" s="187"/>
      <c r="C447" s="187"/>
      <c r="D447" s="187"/>
      <c r="E447" s="187"/>
      <c r="F447" s="188"/>
    </row>
    <row r="448" spans="1:6" x14ac:dyDescent="0.25">
      <c r="A448" s="211" t="s">
        <v>2834</v>
      </c>
      <c r="B448" s="212"/>
      <c r="C448" s="212"/>
      <c r="D448" s="212"/>
      <c r="E448" s="212"/>
      <c r="F448" s="213"/>
    </row>
    <row r="449" spans="1:6" x14ac:dyDescent="0.25">
      <c r="A449" s="41" t="s">
        <v>104</v>
      </c>
      <c r="B449" s="115"/>
      <c r="C449" s="116"/>
      <c r="D449" s="116"/>
      <c r="E449" s="116"/>
      <c r="F449" s="117"/>
    </row>
    <row r="450" spans="1:6" x14ac:dyDescent="0.25">
      <c r="A450" s="41" t="s">
        <v>105</v>
      </c>
      <c r="B450" s="115"/>
      <c r="C450" s="116"/>
      <c r="D450" s="116"/>
      <c r="E450" s="116"/>
      <c r="F450" s="117"/>
    </row>
    <row r="451" spans="1:6" ht="60" customHeight="1" x14ac:dyDescent="0.25">
      <c r="A451" s="41" t="s">
        <v>106</v>
      </c>
      <c r="B451" s="222" t="s">
        <v>263</v>
      </c>
      <c r="C451" s="223"/>
      <c r="D451" s="223"/>
      <c r="E451" s="223"/>
      <c r="F451" s="224"/>
    </row>
    <row r="452" spans="1:6" x14ac:dyDescent="0.25">
      <c r="A452" s="211" t="s">
        <v>2832</v>
      </c>
      <c r="B452" s="212"/>
      <c r="C452" s="212"/>
      <c r="D452" s="212"/>
      <c r="E452" s="212"/>
      <c r="F452" s="213"/>
    </row>
    <row r="453" spans="1:6" x14ac:dyDescent="0.25">
      <c r="A453" s="41" t="s">
        <v>104</v>
      </c>
      <c r="B453" s="115"/>
      <c r="C453" s="116"/>
      <c r="D453" s="116"/>
      <c r="E453" s="116"/>
      <c r="F453" s="117"/>
    </row>
    <row r="454" spans="1:6" x14ac:dyDescent="0.25">
      <c r="A454" s="41" t="s">
        <v>105</v>
      </c>
      <c r="B454" s="115"/>
      <c r="C454" s="116"/>
      <c r="D454" s="116"/>
      <c r="E454" s="116"/>
      <c r="F454" s="117"/>
    </row>
    <row r="455" spans="1:6" ht="60" customHeight="1" x14ac:dyDescent="0.25">
      <c r="A455" s="41" t="s">
        <v>106</v>
      </c>
      <c r="B455" s="222" t="s">
        <v>263</v>
      </c>
      <c r="C455" s="223"/>
      <c r="D455" s="223"/>
      <c r="E455" s="223"/>
      <c r="F455" s="224"/>
    </row>
    <row r="456" spans="1:6" x14ac:dyDescent="0.25">
      <c r="A456" s="211" t="s">
        <v>2833</v>
      </c>
      <c r="B456" s="212"/>
      <c r="C456" s="212"/>
      <c r="D456" s="212"/>
      <c r="E456" s="212"/>
      <c r="F456" s="213"/>
    </row>
    <row r="457" spans="1:6" x14ac:dyDescent="0.25">
      <c r="A457" s="41" t="s">
        <v>104</v>
      </c>
      <c r="B457" s="115"/>
      <c r="C457" s="116"/>
      <c r="D457" s="116"/>
      <c r="E457" s="116"/>
      <c r="F457" s="117"/>
    </row>
    <row r="458" spans="1:6" x14ac:dyDescent="0.25">
      <c r="A458" s="41" t="s">
        <v>105</v>
      </c>
      <c r="B458" s="115"/>
      <c r="C458" s="116"/>
      <c r="D458" s="116"/>
      <c r="E458" s="116"/>
      <c r="F458" s="117"/>
    </row>
    <row r="459" spans="1:6" ht="60" customHeight="1" x14ac:dyDescent="0.25">
      <c r="A459" s="41" t="s">
        <v>106</v>
      </c>
      <c r="B459" s="222" t="s">
        <v>263</v>
      </c>
      <c r="C459" s="223"/>
      <c r="D459" s="223"/>
      <c r="E459" s="223"/>
      <c r="F459" s="224"/>
    </row>
    <row r="460" spans="1:6" x14ac:dyDescent="0.25">
      <c r="A460" s="186" t="s">
        <v>2820</v>
      </c>
      <c r="B460" s="187"/>
      <c r="C460" s="187"/>
      <c r="D460" s="187"/>
      <c r="E460" s="187"/>
      <c r="F460" s="188"/>
    </row>
    <row r="461" spans="1:6" x14ac:dyDescent="0.25">
      <c r="A461" s="211" t="s">
        <v>2834</v>
      </c>
      <c r="B461" s="212"/>
      <c r="C461" s="212"/>
      <c r="D461" s="212"/>
      <c r="E461" s="212"/>
      <c r="F461" s="213"/>
    </row>
    <row r="462" spans="1:6" x14ac:dyDescent="0.25">
      <c r="A462" s="41" t="s">
        <v>104</v>
      </c>
      <c r="B462" s="115"/>
      <c r="C462" s="116"/>
      <c r="D462" s="116"/>
      <c r="E462" s="116"/>
      <c r="F462" s="117"/>
    </row>
    <row r="463" spans="1:6" x14ac:dyDescent="0.25">
      <c r="A463" s="41" t="s">
        <v>105</v>
      </c>
      <c r="B463" s="115"/>
      <c r="C463" s="116"/>
      <c r="D463" s="116"/>
      <c r="E463" s="116"/>
      <c r="F463" s="117"/>
    </row>
    <row r="464" spans="1:6" ht="60" customHeight="1" x14ac:dyDescent="0.25">
      <c r="A464" s="41" t="s">
        <v>106</v>
      </c>
      <c r="B464" s="222" t="s">
        <v>263</v>
      </c>
      <c r="C464" s="223"/>
      <c r="D464" s="223"/>
      <c r="E464" s="223"/>
      <c r="F464" s="224"/>
    </row>
    <row r="465" spans="1:6" x14ac:dyDescent="0.25">
      <c r="A465" s="211" t="s">
        <v>2833</v>
      </c>
      <c r="B465" s="212"/>
      <c r="C465" s="212"/>
      <c r="D465" s="212"/>
      <c r="E465" s="212"/>
      <c r="F465" s="213"/>
    </row>
    <row r="466" spans="1:6" x14ac:dyDescent="0.25">
      <c r="A466" s="41" t="s">
        <v>104</v>
      </c>
      <c r="B466" s="115"/>
      <c r="C466" s="116"/>
      <c r="D466" s="116"/>
      <c r="E466" s="116"/>
      <c r="F466" s="117"/>
    </row>
    <row r="467" spans="1:6" x14ac:dyDescent="0.25">
      <c r="A467" s="41" t="s">
        <v>105</v>
      </c>
      <c r="B467" s="115"/>
      <c r="C467" s="116"/>
      <c r="D467" s="116"/>
      <c r="E467" s="116"/>
      <c r="F467" s="117"/>
    </row>
    <row r="468" spans="1:6" ht="60" customHeight="1" x14ac:dyDescent="0.25">
      <c r="A468" s="41" t="s">
        <v>106</v>
      </c>
      <c r="B468" s="222" t="s">
        <v>263</v>
      </c>
      <c r="C468" s="223"/>
      <c r="D468" s="223"/>
      <c r="E468" s="223"/>
      <c r="F468" s="224"/>
    </row>
    <row r="469" spans="1:6" x14ac:dyDescent="0.25">
      <c r="A469" s="211" t="s">
        <v>2832</v>
      </c>
      <c r="B469" s="212"/>
      <c r="C469" s="212"/>
      <c r="D469" s="212"/>
      <c r="E469" s="212"/>
      <c r="F469" s="213"/>
    </row>
    <row r="470" spans="1:6" x14ac:dyDescent="0.25">
      <c r="A470" s="41" t="s">
        <v>104</v>
      </c>
      <c r="B470" s="115"/>
      <c r="C470" s="116"/>
      <c r="D470" s="116"/>
      <c r="E470" s="116"/>
      <c r="F470" s="117"/>
    </row>
    <row r="471" spans="1:6" x14ac:dyDescent="0.25">
      <c r="A471" s="41" t="s">
        <v>105</v>
      </c>
      <c r="B471" s="115"/>
      <c r="C471" s="116"/>
      <c r="D471" s="116"/>
      <c r="E471" s="116"/>
      <c r="F471" s="117"/>
    </row>
    <row r="472" spans="1:6" ht="60" customHeight="1" x14ac:dyDescent="0.25">
      <c r="A472" s="41" t="s">
        <v>106</v>
      </c>
      <c r="B472" s="222" t="s">
        <v>263</v>
      </c>
      <c r="C472" s="223"/>
      <c r="D472" s="223"/>
      <c r="E472" s="223"/>
      <c r="F472" s="224"/>
    </row>
    <row r="473" spans="1:6" x14ac:dyDescent="0.25">
      <c r="A473" s="186" t="s">
        <v>2819</v>
      </c>
      <c r="B473" s="187"/>
      <c r="C473" s="187"/>
      <c r="D473" s="187"/>
      <c r="E473" s="187"/>
      <c r="F473" s="188"/>
    </row>
    <row r="474" spans="1:6" x14ac:dyDescent="0.25">
      <c r="A474" s="211" t="s">
        <v>2832</v>
      </c>
      <c r="B474" s="212"/>
      <c r="C474" s="212"/>
      <c r="D474" s="212"/>
      <c r="E474" s="212"/>
      <c r="F474" s="213"/>
    </row>
    <row r="475" spans="1:6" x14ac:dyDescent="0.25">
      <c r="A475" s="41" t="s">
        <v>104</v>
      </c>
      <c r="B475" s="115"/>
      <c r="C475" s="116"/>
      <c r="D475" s="116"/>
      <c r="E475" s="116"/>
      <c r="F475" s="117"/>
    </row>
    <row r="476" spans="1:6" x14ac:dyDescent="0.25">
      <c r="A476" s="41" t="s">
        <v>105</v>
      </c>
      <c r="B476" s="115"/>
      <c r="C476" s="116"/>
      <c r="D476" s="116"/>
      <c r="E476" s="116"/>
      <c r="F476" s="117"/>
    </row>
    <row r="477" spans="1:6" ht="60" customHeight="1" x14ac:dyDescent="0.25">
      <c r="A477" s="41" t="s">
        <v>106</v>
      </c>
      <c r="B477" s="222" t="s">
        <v>263</v>
      </c>
      <c r="C477" s="223"/>
      <c r="D477" s="223"/>
      <c r="E477" s="223"/>
      <c r="F477" s="224"/>
    </row>
    <row r="478" spans="1:6" x14ac:dyDescent="0.25">
      <c r="A478" s="211" t="s">
        <v>2834</v>
      </c>
      <c r="B478" s="212"/>
      <c r="C478" s="212"/>
      <c r="D478" s="212"/>
      <c r="E478" s="212"/>
      <c r="F478" s="213"/>
    </row>
    <row r="479" spans="1:6" x14ac:dyDescent="0.25">
      <c r="A479" s="41" t="s">
        <v>104</v>
      </c>
      <c r="B479" s="115"/>
      <c r="C479" s="116"/>
      <c r="D479" s="116"/>
      <c r="E479" s="116"/>
      <c r="F479" s="117"/>
    </row>
    <row r="480" spans="1:6" x14ac:dyDescent="0.25">
      <c r="A480" s="41" t="s">
        <v>105</v>
      </c>
      <c r="B480" s="115"/>
      <c r="C480" s="116"/>
      <c r="D480" s="116"/>
      <c r="E480" s="116"/>
      <c r="F480" s="117"/>
    </row>
    <row r="481" spans="1:6" ht="60" customHeight="1" x14ac:dyDescent="0.25">
      <c r="A481" s="41" t="s">
        <v>106</v>
      </c>
      <c r="B481" s="222" t="s">
        <v>263</v>
      </c>
      <c r="C481" s="223"/>
      <c r="D481" s="223"/>
      <c r="E481" s="223"/>
      <c r="F481" s="224"/>
    </row>
    <row r="482" spans="1:6" x14ac:dyDescent="0.25">
      <c r="A482" s="211" t="s">
        <v>2833</v>
      </c>
      <c r="B482" s="212"/>
      <c r="C482" s="212"/>
      <c r="D482" s="212"/>
      <c r="E482" s="212"/>
      <c r="F482" s="213"/>
    </row>
    <row r="483" spans="1:6" x14ac:dyDescent="0.25">
      <c r="A483" s="41" t="s">
        <v>104</v>
      </c>
      <c r="B483" s="115"/>
      <c r="C483" s="116"/>
      <c r="D483" s="116"/>
      <c r="E483" s="116"/>
      <c r="F483" s="117"/>
    </row>
    <row r="484" spans="1:6" x14ac:dyDescent="0.25">
      <c r="A484" s="41" t="s">
        <v>105</v>
      </c>
      <c r="B484" s="115"/>
      <c r="C484" s="116"/>
      <c r="D484" s="116"/>
      <c r="E484" s="116"/>
      <c r="F484" s="117"/>
    </row>
    <row r="485" spans="1:6" ht="60" customHeight="1" x14ac:dyDescent="0.25">
      <c r="A485" s="41" t="s">
        <v>106</v>
      </c>
      <c r="B485" s="222" t="s">
        <v>263</v>
      </c>
      <c r="C485" s="223"/>
      <c r="D485" s="223"/>
      <c r="E485" s="223"/>
      <c r="F485" s="224"/>
    </row>
    <row r="486" spans="1:6" x14ac:dyDescent="0.25">
      <c r="A486" s="186" t="s">
        <v>2818</v>
      </c>
      <c r="B486" s="187"/>
      <c r="C486" s="187"/>
      <c r="D486" s="187"/>
      <c r="E486" s="187"/>
      <c r="F486" s="188"/>
    </row>
    <row r="487" spans="1:6" x14ac:dyDescent="0.25">
      <c r="A487" s="211" t="s">
        <v>2833</v>
      </c>
      <c r="B487" s="212"/>
      <c r="C487" s="212"/>
      <c r="D487" s="212"/>
      <c r="E487" s="212"/>
      <c r="F487" s="213"/>
    </row>
    <row r="488" spans="1:6" x14ac:dyDescent="0.25">
      <c r="A488" s="41" t="s">
        <v>104</v>
      </c>
      <c r="B488" s="115"/>
      <c r="C488" s="116"/>
      <c r="D488" s="116"/>
      <c r="E488" s="116"/>
      <c r="F488" s="117"/>
    </row>
    <row r="489" spans="1:6" x14ac:dyDescent="0.25">
      <c r="A489" s="41" t="s">
        <v>105</v>
      </c>
      <c r="B489" s="115"/>
      <c r="C489" s="116"/>
      <c r="D489" s="116"/>
      <c r="E489" s="116"/>
      <c r="F489" s="117"/>
    </row>
    <row r="490" spans="1:6" ht="60" customHeight="1" x14ac:dyDescent="0.25">
      <c r="A490" s="41" t="s">
        <v>106</v>
      </c>
      <c r="B490" s="222" t="s">
        <v>263</v>
      </c>
      <c r="C490" s="223"/>
      <c r="D490" s="223"/>
      <c r="E490" s="223"/>
      <c r="F490" s="224"/>
    </row>
    <row r="491" spans="1:6" x14ac:dyDescent="0.25">
      <c r="A491" s="211" t="s">
        <v>2834</v>
      </c>
      <c r="B491" s="212"/>
      <c r="C491" s="212"/>
      <c r="D491" s="212"/>
      <c r="E491" s="212"/>
      <c r="F491" s="213"/>
    </row>
    <row r="492" spans="1:6" x14ac:dyDescent="0.25">
      <c r="A492" s="41" t="s">
        <v>104</v>
      </c>
      <c r="B492" s="115"/>
      <c r="C492" s="116"/>
      <c r="D492" s="116"/>
      <c r="E492" s="116"/>
      <c r="F492" s="117"/>
    </row>
    <row r="493" spans="1:6" x14ac:dyDescent="0.25">
      <c r="A493" s="41" t="s">
        <v>105</v>
      </c>
      <c r="B493" s="115"/>
      <c r="C493" s="116"/>
      <c r="D493" s="116"/>
      <c r="E493" s="116"/>
      <c r="F493" s="117"/>
    </row>
    <row r="494" spans="1:6" ht="60" customHeight="1" x14ac:dyDescent="0.25">
      <c r="A494" s="41" t="s">
        <v>106</v>
      </c>
      <c r="B494" s="222" t="s">
        <v>263</v>
      </c>
      <c r="C494" s="223"/>
      <c r="D494" s="223"/>
      <c r="E494" s="223"/>
      <c r="F494" s="224"/>
    </row>
    <row r="495" spans="1:6" x14ac:dyDescent="0.25">
      <c r="A495" s="211" t="s">
        <v>2832</v>
      </c>
      <c r="B495" s="212"/>
      <c r="C495" s="212"/>
      <c r="D495" s="212"/>
      <c r="E495" s="212"/>
      <c r="F495" s="213"/>
    </row>
    <row r="496" spans="1:6" x14ac:dyDescent="0.25">
      <c r="A496" s="41" t="s">
        <v>104</v>
      </c>
      <c r="B496" s="115"/>
      <c r="C496" s="116"/>
      <c r="D496" s="116"/>
      <c r="E496" s="116"/>
      <c r="F496" s="117"/>
    </row>
    <row r="497" spans="1:6" x14ac:dyDescent="0.25">
      <c r="A497" s="41" t="s">
        <v>105</v>
      </c>
      <c r="B497" s="115"/>
      <c r="C497" s="116"/>
      <c r="D497" s="116"/>
      <c r="E497" s="116"/>
      <c r="F497" s="117"/>
    </row>
    <row r="498" spans="1:6" ht="60" customHeight="1" x14ac:dyDescent="0.25">
      <c r="A498" s="41" t="s">
        <v>106</v>
      </c>
      <c r="B498" s="222" t="s">
        <v>263</v>
      </c>
      <c r="C498" s="223"/>
      <c r="D498" s="223"/>
      <c r="E498" s="223"/>
      <c r="F498" s="224"/>
    </row>
    <row r="499" spans="1:6" x14ac:dyDescent="0.25">
      <c r="A499" s="186" t="s">
        <v>2817</v>
      </c>
      <c r="B499" s="187"/>
      <c r="C499" s="187"/>
      <c r="D499" s="187"/>
      <c r="E499" s="187"/>
      <c r="F499" s="188"/>
    </row>
    <row r="500" spans="1:6" x14ac:dyDescent="0.25">
      <c r="A500" s="211" t="s">
        <v>2833</v>
      </c>
      <c r="B500" s="212"/>
      <c r="C500" s="212"/>
      <c r="D500" s="212"/>
      <c r="E500" s="212"/>
      <c r="F500" s="213"/>
    </row>
    <row r="501" spans="1:6" x14ac:dyDescent="0.25">
      <c r="A501" s="41" t="s">
        <v>104</v>
      </c>
      <c r="B501" s="115"/>
      <c r="C501" s="116"/>
      <c r="D501" s="116"/>
      <c r="E501" s="116"/>
      <c r="F501" s="117"/>
    </row>
    <row r="502" spans="1:6" x14ac:dyDescent="0.25">
      <c r="A502" s="41" t="s">
        <v>105</v>
      </c>
      <c r="B502" s="115"/>
      <c r="C502" s="116"/>
      <c r="D502" s="116"/>
      <c r="E502" s="116"/>
      <c r="F502" s="117"/>
    </row>
    <row r="503" spans="1:6" ht="60" customHeight="1" x14ac:dyDescent="0.25">
      <c r="A503" s="41" t="s">
        <v>106</v>
      </c>
      <c r="B503" s="222" t="s">
        <v>263</v>
      </c>
      <c r="C503" s="223"/>
      <c r="D503" s="223"/>
      <c r="E503" s="223"/>
      <c r="F503" s="224"/>
    </row>
    <row r="504" spans="1:6" x14ac:dyDescent="0.25">
      <c r="A504" s="211" t="s">
        <v>2832</v>
      </c>
      <c r="B504" s="212"/>
      <c r="C504" s="212"/>
      <c r="D504" s="212"/>
      <c r="E504" s="212"/>
      <c r="F504" s="213"/>
    </row>
    <row r="505" spans="1:6" x14ac:dyDescent="0.25">
      <c r="A505" s="41" t="s">
        <v>104</v>
      </c>
      <c r="B505" s="115"/>
      <c r="C505" s="116"/>
      <c r="D505" s="116"/>
      <c r="E505" s="116"/>
      <c r="F505" s="117"/>
    </row>
    <row r="506" spans="1:6" x14ac:dyDescent="0.25">
      <c r="A506" s="41" t="s">
        <v>105</v>
      </c>
      <c r="B506" s="115"/>
      <c r="C506" s="116"/>
      <c r="D506" s="116"/>
      <c r="E506" s="116"/>
      <c r="F506" s="117"/>
    </row>
    <row r="507" spans="1:6" ht="60" customHeight="1" x14ac:dyDescent="0.25">
      <c r="A507" s="41" t="s">
        <v>106</v>
      </c>
      <c r="B507" s="222" t="s">
        <v>263</v>
      </c>
      <c r="C507" s="223"/>
      <c r="D507" s="223"/>
      <c r="E507" s="223"/>
      <c r="F507" s="224"/>
    </row>
    <row r="508" spans="1:6" x14ac:dyDescent="0.25">
      <c r="A508" s="211" t="s">
        <v>2834</v>
      </c>
      <c r="B508" s="212"/>
      <c r="C508" s="212"/>
      <c r="D508" s="212"/>
      <c r="E508" s="212"/>
      <c r="F508" s="213"/>
    </row>
    <row r="509" spans="1:6" x14ac:dyDescent="0.25">
      <c r="A509" s="41" t="s">
        <v>104</v>
      </c>
      <c r="B509" s="115"/>
      <c r="C509" s="116"/>
      <c r="D509" s="116"/>
      <c r="E509" s="116"/>
      <c r="F509" s="117"/>
    </row>
    <row r="510" spans="1:6" x14ac:dyDescent="0.25">
      <c r="A510" s="41" t="s">
        <v>105</v>
      </c>
      <c r="B510" s="115"/>
      <c r="C510" s="116"/>
      <c r="D510" s="116"/>
      <c r="E510" s="116"/>
      <c r="F510" s="117"/>
    </row>
    <row r="511" spans="1:6" ht="60" customHeight="1" x14ac:dyDescent="0.25">
      <c r="A511" s="41" t="s">
        <v>106</v>
      </c>
      <c r="B511" s="222" t="s">
        <v>263</v>
      </c>
      <c r="C511" s="223"/>
      <c r="D511" s="223"/>
      <c r="E511" s="223"/>
      <c r="F511" s="224"/>
    </row>
    <row r="512" spans="1:6" x14ac:dyDescent="0.25">
      <c r="A512" s="186" t="s">
        <v>2816</v>
      </c>
      <c r="B512" s="187"/>
      <c r="C512" s="187"/>
      <c r="D512" s="187"/>
      <c r="E512" s="187"/>
      <c r="F512" s="188"/>
    </row>
    <row r="513" spans="1:6" x14ac:dyDescent="0.25">
      <c r="A513" s="211" t="s">
        <v>2832</v>
      </c>
      <c r="B513" s="212"/>
      <c r="C513" s="212"/>
      <c r="D513" s="212"/>
      <c r="E513" s="212"/>
      <c r="F513" s="213"/>
    </row>
    <row r="514" spans="1:6" x14ac:dyDescent="0.25">
      <c r="A514" s="41" t="s">
        <v>104</v>
      </c>
      <c r="B514" s="115"/>
      <c r="C514" s="116"/>
      <c r="D514" s="116"/>
      <c r="E514" s="116"/>
      <c r="F514" s="117"/>
    </row>
    <row r="515" spans="1:6" x14ac:dyDescent="0.25">
      <c r="A515" s="41" t="s">
        <v>105</v>
      </c>
      <c r="B515" s="115"/>
      <c r="C515" s="116"/>
      <c r="D515" s="116"/>
      <c r="E515" s="116"/>
      <c r="F515" s="117"/>
    </row>
    <row r="516" spans="1:6" ht="60" customHeight="1" x14ac:dyDescent="0.25">
      <c r="A516" s="41" t="s">
        <v>106</v>
      </c>
      <c r="B516" s="222" t="s">
        <v>263</v>
      </c>
      <c r="C516" s="223"/>
      <c r="D516" s="223"/>
      <c r="E516" s="223"/>
      <c r="F516" s="224"/>
    </row>
    <row r="517" spans="1:6" x14ac:dyDescent="0.25">
      <c r="A517" s="211" t="s">
        <v>2834</v>
      </c>
      <c r="B517" s="212"/>
      <c r="C517" s="212"/>
      <c r="D517" s="212"/>
      <c r="E517" s="212"/>
      <c r="F517" s="213"/>
    </row>
    <row r="518" spans="1:6" x14ac:dyDescent="0.25">
      <c r="A518" s="41" t="s">
        <v>104</v>
      </c>
      <c r="B518" s="115"/>
      <c r="C518" s="116"/>
      <c r="D518" s="116"/>
      <c r="E518" s="116"/>
      <c r="F518" s="117"/>
    </row>
    <row r="519" spans="1:6" x14ac:dyDescent="0.25">
      <c r="A519" s="41" t="s">
        <v>105</v>
      </c>
      <c r="B519" s="115"/>
      <c r="C519" s="116"/>
      <c r="D519" s="116"/>
      <c r="E519" s="116"/>
      <c r="F519" s="117"/>
    </row>
    <row r="520" spans="1:6" ht="60" customHeight="1" x14ac:dyDescent="0.25">
      <c r="A520" s="41" t="s">
        <v>106</v>
      </c>
      <c r="B520" s="222" t="s">
        <v>263</v>
      </c>
      <c r="C520" s="223"/>
      <c r="D520" s="223"/>
      <c r="E520" s="223"/>
      <c r="F520" s="224"/>
    </row>
    <row r="521" spans="1:6" x14ac:dyDescent="0.25">
      <c r="A521" s="211" t="s">
        <v>2833</v>
      </c>
      <c r="B521" s="212"/>
      <c r="C521" s="212"/>
      <c r="D521" s="212"/>
      <c r="E521" s="212"/>
      <c r="F521" s="213"/>
    </row>
    <row r="522" spans="1:6" x14ac:dyDescent="0.25">
      <c r="A522" s="41" t="s">
        <v>104</v>
      </c>
      <c r="B522" s="115"/>
      <c r="C522" s="116"/>
      <c r="D522" s="116"/>
      <c r="E522" s="116"/>
      <c r="F522" s="117"/>
    </row>
    <row r="523" spans="1:6" x14ac:dyDescent="0.25">
      <c r="A523" s="41" t="s">
        <v>105</v>
      </c>
      <c r="B523" s="115"/>
      <c r="C523" s="116"/>
      <c r="D523" s="116"/>
      <c r="E523" s="116"/>
      <c r="F523" s="117"/>
    </row>
    <row r="524" spans="1:6" ht="60" customHeight="1" x14ac:dyDescent="0.25">
      <c r="A524" s="41" t="s">
        <v>106</v>
      </c>
      <c r="B524" s="222" t="s">
        <v>263</v>
      </c>
      <c r="C524" s="223"/>
      <c r="D524" s="223"/>
      <c r="E524" s="223"/>
      <c r="F524" s="224"/>
    </row>
    <row r="525" spans="1:6" x14ac:dyDescent="0.25">
      <c r="A525" s="186" t="s">
        <v>2815</v>
      </c>
      <c r="B525" s="187"/>
      <c r="C525" s="187"/>
      <c r="D525" s="187"/>
      <c r="E525" s="187"/>
      <c r="F525" s="188"/>
    </row>
    <row r="526" spans="1:6" x14ac:dyDescent="0.25">
      <c r="A526" s="211" t="s">
        <v>2832</v>
      </c>
      <c r="B526" s="212"/>
      <c r="C526" s="212"/>
      <c r="D526" s="212"/>
      <c r="E526" s="212"/>
      <c r="F526" s="213"/>
    </row>
    <row r="527" spans="1:6" x14ac:dyDescent="0.25">
      <c r="A527" s="41" t="s">
        <v>104</v>
      </c>
      <c r="B527" s="115"/>
      <c r="C527" s="116"/>
      <c r="D527" s="116"/>
      <c r="E527" s="116"/>
      <c r="F527" s="117"/>
    </row>
    <row r="528" spans="1:6" x14ac:dyDescent="0.25">
      <c r="A528" s="41" t="s">
        <v>105</v>
      </c>
      <c r="B528" s="115"/>
      <c r="C528" s="116"/>
      <c r="D528" s="116"/>
      <c r="E528" s="116"/>
      <c r="F528" s="117"/>
    </row>
    <row r="529" spans="1:6" ht="60" customHeight="1" x14ac:dyDescent="0.25">
      <c r="A529" s="41" t="s">
        <v>106</v>
      </c>
      <c r="B529" s="222" t="s">
        <v>263</v>
      </c>
      <c r="C529" s="223"/>
      <c r="D529" s="223"/>
      <c r="E529" s="223"/>
      <c r="F529" s="224"/>
    </row>
    <row r="530" spans="1:6" x14ac:dyDescent="0.25">
      <c r="A530" s="211" t="s">
        <v>2834</v>
      </c>
      <c r="B530" s="212"/>
      <c r="C530" s="212"/>
      <c r="D530" s="212"/>
      <c r="E530" s="212"/>
      <c r="F530" s="213"/>
    </row>
    <row r="531" spans="1:6" x14ac:dyDescent="0.25">
      <c r="A531" s="41" t="s">
        <v>104</v>
      </c>
      <c r="B531" s="115"/>
      <c r="C531" s="116"/>
      <c r="D531" s="116"/>
      <c r="E531" s="116"/>
      <c r="F531" s="117"/>
    </row>
    <row r="532" spans="1:6" x14ac:dyDescent="0.25">
      <c r="A532" s="41" t="s">
        <v>105</v>
      </c>
      <c r="B532" s="115"/>
      <c r="C532" s="116"/>
      <c r="D532" s="116"/>
      <c r="E532" s="116"/>
      <c r="F532" s="117"/>
    </row>
    <row r="533" spans="1:6" ht="60" customHeight="1" x14ac:dyDescent="0.25">
      <c r="A533" s="41" t="s">
        <v>106</v>
      </c>
      <c r="B533" s="222" t="s">
        <v>263</v>
      </c>
      <c r="C533" s="223"/>
      <c r="D533" s="223"/>
      <c r="E533" s="223"/>
      <c r="F533" s="224"/>
    </row>
    <row r="534" spans="1:6" x14ac:dyDescent="0.25">
      <c r="A534" s="211" t="s">
        <v>2833</v>
      </c>
      <c r="B534" s="212"/>
      <c r="C534" s="212"/>
      <c r="D534" s="212"/>
      <c r="E534" s="212"/>
      <c r="F534" s="213"/>
    </row>
    <row r="535" spans="1:6" x14ac:dyDescent="0.25">
      <c r="A535" s="41" t="s">
        <v>104</v>
      </c>
      <c r="B535" s="115"/>
      <c r="C535" s="116"/>
      <c r="D535" s="116"/>
      <c r="E535" s="116"/>
      <c r="F535" s="117"/>
    </row>
    <row r="536" spans="1:6" x14ac:dyDescent="0.25">
      <c r="A536" s="41" t="s">
        <v>105</v>
      </c>
      <c r="B536" s="115"/>
      <c r="C536" s="116"/>
      <c r="D536" s="116"/>
      <c r="E536" s="116"/>
      <c r="F536" s="117"/>
    </row>
    <row r="537" spans="1:6" ht="60" customHeight="1" x14ac:dyDescent="0.25">
      <c r="A537" s="41" t="s">
        <v>106</v>
      </c>
      <c r="B537" s="222" t="s">
        <v>263</v>
      </c>
      <c r="C537" s="223"/>
      <c r="D537" s="223"/>
      <c r="E537" s="223"/>
      <c r="F537" s="224"/>
    </row>
    <row r="538" spans="1:6" x14ac:dyDescent="0.25">
      <c r="A538" s="186" t="s">
        <v>2814</v>
      </c>
      <c r="B538" s="187"/>
      <c r="C538" s="187"/>
      <c r="D538" s="187"/>
      <c r="E538" s="187"/>
      <c r="F538" s="188"/>
    </row>
    <row r="539" spans="1:6" x14ac:dyDescent="0.25">
      <c r="A539" s="211" t="s">
        <v>2834</v>
      </c>
      <c r="B539" s="212"/>
      <c r="C539" s="212"/>
      <c r="D539" s="212"/>
      <c r="E539" s="212"/>
      <c r="F539" s="213"/>
    </row>
    <row r="540" spans="1:6" x14ac:dyDescent="0.25">
      <c r="A540" s="41" t="s">
        <v>104</v>
      </c>
      <c r="B540" s="115"/>
      <c r="C540" s="116"/>
      <c r="D540" s="116"/>
      <c r="E540" s="116"/>
      <c r="F540" s="117"/>
    </row>
    <row r="541" spans="1:6" x14ac:dyDescent="0.25">
      <c r="A541" s="41" t="s">
        <v>105</v>
      </c>
      <c r="B541" s="115"/>
      <c r="C541" s="116"/>
      <c r="D541" s="116"/>
      <c r="E541" s="116"/>
      <c r="F541" s="117"/>
    </row>
    <row r="542" spans="1:6" ht="60" customHeight="1" x14ac:dyDescent="0.25">
      <c r="A542" s="41" t="s">
        <v>106</v>
      </c>
      <c r="B542" s="222" t="s">
        <v>263</v>
      </c>
      <c r="C542" s="223"/>
      <c r="D542" s="223"/>
      <c r="E542" s="223"/>
      <c r="F542" s="224"/>
    </row>
    <row r="543" spans="1:6" x14ac:dyDescent="0.25">
      <c r="A543" s="211" t="s">
        <v>2833</v>
      </c>
      <c r="B543" s="212"/>
      <c r="C543" s="212"/>
      <c r="D543" s="212"/>
      <c r="E543" s="212"/>
      <c r="F543" s="213"/>
    </row>
    <row r="544" spans="1:6" x14ac:dyDescent="0.25">
      <c r="A544" s="41" t="s">
        <v>104</v>
      </c>
      <c r="B544" s="115"/>
      <c r="C544" s="116"/>
      <c r="D544" s="116"/>
      <c r="E544" s="116"/>
      <c r="F544" s="117"/>
    </row>
    <row r="545" spans="1:6" x14ac:dyDescent="0.25">
      <c r="A545" s="41" t="s">
        <v>105</v>
      </c>
      <c r="B545" s="115"/>
      <c r="C545" s="116"/>
      <c r="D545" s="116"/>
      <c r="E545" s="116"/>
      <c r="F545" s="117"/>
    </row>
    <row r="546" spans="1:6" ht="60" customHeight="1" x14ac:dyDescent="0.25">
      <c r="A546" s="41" t="s">
        <v>106</v>
      </c>
      <c r="B546" s="222" t="s">
        <v>263</v>
      </c>
      <c r="C546" s="223"/>
      <c r="D546" s="223"/>
      <c r="E546" s="223"/>
      <c r="F546" s="224"/>
    </row>
    <row r="547" spans="1:6" x14ac:dyDescent="0.25">
      <c r="A547" s="211" t="s">
        <v>2832</v>
      </c>
      <c r="B547" s="212"/>
      <c r="C547" s="212"/>
      <c r="D547" s="212"/>
      <c r="E547" s="212"/>
      <c r="F547" s="213"/>
    </row>
    <row r="548" spans="1:6" x14ac:dyDescent="0.25">
      <c r="A548" s="41" t="s">
        <v>104</v>
      </c>
      <c r="B548" s="115"/>
      <c r="C548" s="116"/>
      <c r="D548" s="116"/>
      <c r="E548" s="116"/>
      <c r="F548" s="117"/>
    </row>
    <row r="549" spans="1:6" x14ac:dyDescent="0.25">
      <c r="A549" s="41" t="s">
        <v>105</v>
      </c>
      <c r="B549" s="115"/>
      <c r="C549" s="116"/>
      <c r="D549" s="116"/>
      <c r="E549" s="116"/>
      <c r="F549" s="117"/>
    </row>
    <row r="550" spans="1:6" ht="60" customHeight="1" x14ac:dyDescent="0.25">
      <c r="A550" s="41" t="s">
        <v>106</v>
      </c>
      <c r="B550" s="222" t="s">
        <v>263</v>
      </c>
      <c r="C550" s="223"/>
      <c r="D550" s="223"/>
      <c r="E550" s="223"/>
      <c r="F550" s="224"/>
    </row>
    <row r="551" spans="1:6" x14ac:dyDescent="0.25">
      <c r="A551" s="69"/>
      <c r="B551" s="124"/>
      <c r="C551" s="124"/>
      <c r="D551" s="124"/>
      <c r="E551" s="124"/>
      <c r="F551" s="70"/>
    </row>
    <row r="552" spans="1:6" x14ac:dyDescent="0.25">
      <c r="A552" s="169" t="s">
        <v>2797</v>
      </c>
      <c r="B552" s="170"/>
      <c r="C552" s="170"/>
      <c r="D552" s="170"/>
      <c r="E552" s="170"/>
      <c r="F552" s="171"/>
    </row>
    <row r="553" spans="1:6" x14ac:dyDescent="0.25">
      <c r="A553" s="186" t="s">
        <v>2831</v>
      </c>
      <c r="B553" s="187"/>
      <c r="C553" s="187"/>
      <c r="D553" s="187"/>
      <c r="E553" s="187"/>
      <c r="F553" s="188"/>
    </row>
    <row r="554" spans="1:6" x14ac:dyDescent="0.25">
      <c r="A554" s="211" t="s">
        <v>2812</v>
      </c>
      <c r="B554" s="212"/>
      <c r="C554" s="212"/>
      <c r="D554" s="212"/>
      <c r="E554" s="212"/>
      <c r="F554" s="213"/>
    </row>
    <row r="555" spans="1:6" x14ac:dyDescent="0.25">
      <c r="A555" s="41" t="s">
        <v>115</v>
      </c>
      <c r="B555" s="115"/>
      <c r="C555" s="116"/>
      <c r="D555" s="116"/>
      <c r="E555" s="116"/>
      <c r="F555" s="117"/>
    </row>
    <row r="556" spans="1:6" x14ac:dyDescent="0.25">
      <c r="A556" s="41" t="s">
        <v>116</v>
      </c>
      <c r="B556" s="208"/>
      <c r="C556" s="209"/>
      <c r="D556" s="209"/>
      <c r="E556" s="209"/>
      <c r="F556" s="210"/>
    </row>
    <row r="557" spans="1:6" x14ac:dyDescent="0.25">
      <c r="A557" s="41" t="s">
        <v>117</v>
      </c>
      <c r="B557" s="208"/>
      <c r="C557" s="209"/>
      <c r="D557" s="209"/>
      <c r="E557" s="209"/>
      <c r="F557" s="210"/>
    </row>
    <row r="558" spans="1:6" x14ac:dyDescent="0.25">
      <c r="A558" s="211" t="s">
        <v>2813</v>
      </c>
      <c r="B558" s="212"/>
      <c r="C558" s="212"/>
      <c r="D558" s="212"/>
      <c r="E558" s="212"/>
      <c r="F558" s="213"/>
    </row>
    <row r="559" spans="1:6" x14ac:dyDescent="0.25">
      <c r="A559" s="41" t="s">
        <v>115</v>
      </c>
      <c r="B559" s="115"/>
      <c r="C559" s="116"/>
      <c r="D559" s="116"/>
      <c r="E559" s="116"/>
      <c r="F559" s="117"/>
    </row>
    <row r="560" spans="1:6" x14ac:dyDescent="0.25">
      <c r="A560" s="41" t="s">
        <v>116</v>
      </c>
      <c r="B560" s="208"/>
      <c r="C560" s="209"/>
      <c r="D560" s="209"/>
      <c r="E560" s="209"/>
      <c r="F560" s="210"/>
    </row>
    <row r="561" spans="1:6" x14ac:dyDescent="0.25">
      <c r="A561" s="41" t="s">
        <v>117</v>
      </c>
      <c r="B561" s="208"/>
      <c r="C561" s="209"/>
      <c r="D561" s="209"/>
      <c r="E561" s="209"/>
      <c r="F561" s="210"/>
    </row>
    <row r="562" spans="1:6" x14ac:dyDescent="0.25">
      <c r="A562" s="211" t="s">
        <v>2811</v>
      </c>
      <c r="B562" s="212"/>
      <c r="C562" s="212"/>
      <c r="D562" s="212"/>
      <c r="E562" s="212"/>
      <c r="F562" s="213"/>
    </row>
    <row r="563" spans="1:6" x14ac:dyDescent="0.25">
      <c r="A563" s="41" t="s">
        <v>115</v>
      </c>
      <c r="B563" s="115"/>
      <c r="C563" s="116"/>
      <c r="D563" s="116"/>
      <c r="E563" s="116"/>
      <c r="F563" s="117"/>
    </row>
    <row r="564" spans="1:6" x14ac:dyDescent="0.25">
      <c r="A564" s="41" t="s">
        <v>116</v>
      </c>
      <c r="B564" s="208"/>
      <c r="C564" s="209"/>
      <c r="D564" s="209"/>
      <c r="E564" s="209"/>
      <c r="F564" s="210"/>
    </row>
    <row r="565" spans="1:6" x14ac:dyDescent="0.25">
      <c r="A565" s="41" t="s">
        <v>117</v>
      </c>
      <c r="B565" s="208"/>
      <c r="C565" s="209"/>
      <c r="D565" s="209"/>
      <c r="E565" s="209"/>
      <c r="F565" s="210"/>
    </row>
    <row r="566" spans="1:6" x14ac:dyDescent="0.25">
      <c r="A566" s="186" t="s">
        <v>2830</v>
      </c>
      <c r="B566" s="187"/>
      <c r="C566" s="187"/>
      <c r="D566" s="187"/>
      <c r="E566" s="187"/>
      <c r="F566" s="188"/>
    </row>
    <row r="567" spans="1:6" x14ac:dyDescent="0.25">
      <c r="A567" s="211" t="s">
        <v>2812</v>
      </c>
      <c r="B567" s="212"/>
      <c r="C567" s="212"/>
      <c r="D567" s="212"/>
      <c r="E567" s="212"/>
      <c r="F567" s="213"/>
    </row>
    <row r="568" spans="1:6" x14ac:dyDescent="0.25">
      <c r="A568" s="41" t="s">
        <v>115</v>
      </c>
      <c r="B568" s="115"/>
      <c r="C568" s="116"/>
      <c r="D568" s="116"/>
      <c r="E568" s="116"/>
      <c r="F568" s="117"/>
    </row>
    <row r="569" spans="1:6" x14ac:dyDescent="0.25">
      <c r="A569" s="41" t="s">
        <v>116</v>
      </c>
      <c r="B569" s="208"/>
      <c r="C569" s="209"/>
      <c r="D569" s="209"/>
      <c r="E569" s="209"/>
      <c r="F569" s="210"/>
    </row>
    <row r="570" spans="1:6" x14ac:dyDescent="0.25">
      <c r="A570" s="41" t="s">
        <v>117</v>
      </c>
      <c r="B570" s="208"/>
      <c r="C570" s="209"/>
      <c r="D570" s="209"/>
      <c r="E570" s="209"/>
      <c r="F570" s="210"/>
    </row>
    <row r="571" spans="1:6" x14ac:dyDescent="0.25">
      <c r="A571" s="211" t="s">
        <v>2813</v>
      </c>
      <c r="B571" s="212"/>
      <c r="C571" s="212"/>
      <c r="D571" s="212"/>
      <c r="E571" s="212"/>
      <c r="F571" s="213"/>
    </row>
    <row r="572" spans="1:6" x14ac:dyDescent="0.25">
      <c r="A572" s="41" t="s">
        <v>115</v>
      </c>
      <c r="B572" s="208" t="s">
        <v>118</v>
      </c>
      <c r="C572" s="209"/>
      <c r="D572" s="209"/>
      <c r="E572" s="209"/>
      <c r="F572" s="210"/>
    </row>
    <row r="573" spans="1:6" ht="60" customHeight="1" x14ac:dyDescent="0.25">
      <c r="A573" s="41" t="s">
        <v>116</v>
      </c>
      <c r="B573" s="208" t="s">
        <v>2829</v>
      </c>
      <c r="C573" s="209"/>
      <c r="D573" s="209"/>
      <c r="E573" s="209"/>
      <c r="F573" s="210"/>
    </row>
    <row r="574" spans="1:6" x14ac:dyDescent="0.25">
      <c r="A574" s="41" t="s">
        <v>117</v>
      </c>
      <c r="B574" s="225" t="s">
        <v>2828</v>
      </c>
      <c r="C574" s="226"/>
      <c r="D574" s="226"/>
      <c r="E574" s="226"/>
      <c r="F574" s="227"/>
    </row>
    <row r="575" spans="1:6" x14ac:dyDescent="0.25">
      <c r="A575" s="211" t="s">
        <v>2811</v>
      </c>
      <c r="B575" s="212"/>
      <c r="C575" s="212"/>
      <c r="D575" s="212"/>
      <c r="E575" s="212"/>
      <c r="F575" s="213"/>
    </row>
    <row r="576" spans="1:6" x14ac:dyDescent="0.25">
      <c r="A576" s="41" t="s">
        <v>115</v>
      </c>
      <c r="B576" s="208" t="s">
        <v>118</v>
      </c>
      <c r="C576" s="209"/>
      <c r="D576" s="209"/>
      <c r="E576" s="209"/>
      <c r="F576" s="210"/>
    </row>
    <row r="577" spans="1:6" ht="60" customHeight="1" x14ac:dyDescent="0.25">
      <c r="A577" s="41" t="s">
        <v>116</v>
      </c>
      <c r="B577" s="208" t="s">
        <v>2829</v>
      </c>
      <c r="C577" s="209"/>
      <c r="D577" s="209"/>
      <c r="E577" s="209"/>
      <c r="F577" s="210"/>
    </row>
    <row r="578" spans="1:6" x14ac:dyDescent="0.25">
      <c r="A578" s="41" t="s">
        <v>117</v>
      </c>
      <c r="B578" s="225" t="s">
        <v>2828</v>
      </c>
      <c r="C578" s="226"/>
      <c r="D578" s="226"/>
      <c r="E578" s="226"/>
      <c r="F578" s="227"/>
    </row>
    <row r="579" spans="1:6" x14ac:dyDescent="0.25">
      <c r="A579" s="186" t="s">
        <v>2827</v>
      </c>
      <c r="B579" s="187"/>
      <c r="C579" s="187"/>
      <c r="D579" s="187"/>
      <c r="E579" s="187"/>
      <c r="F579" s="188"/>
    </row>
    <row r="580" spans="1:6" x14ac:dyDescent="0.25">
      <c r="A580" s="211" t="s">
        <v>2811</v>
      </c>
      <c r="B580" s="212"/>
      <c r="C580" s="212"/>
      <c r="D580" s="212"/>
      <c r="E580" s="212"/>
      <c r="F580" s="213"/>
    </row>
    <row r="581" spans="1:6" x14ac:dyDescent="0.25">
      <c r="A581" s="41" t="s">
        <v>115</v>
      </c>
      <c r="B581" s="115"/>
      <c r="C581" s="116"/>
      <c r="D581" s="116"/>
      <c r="E581" s="116"/>
      <c r="F581" s="117"/>
    </row>
    <row r="582" spans="1:6" x14ac:dyDescent="0.25">
      <c r="A582" s="41" t="s">
        <v>116</v>
      </c>
      <c r="B582" s="208"/>
      <c r="C582" s="209"/>
      <c r="D582" s="209"/>
      <c r="E582" s="209"/>
      <c r="F582" s="210"/>
    </row>
    <row r="583" spans="1:6" x14ac:dyDescent="0.25">
      <c r="A583" s="41" t="s">
        <v>117</v>
      </c>
      <c r="B583" s="208"/>
      <c r="C583" s="209"/>
      <c r="D583" s="209"/>
      <c r="E583" s="209"/>
      <c r="F583" s="210"/>
    </row>
    <row r="584" spans="1:6" x14ac:dyDescent="0.25">
      <c r="A584" s="211" t="s">
        <v>2813</v>
      </c>
      <c r="B584" s="212"/>
      <c r="C584" s="212"/>
      <c r="D584" s="212"/>
      <c r="E584" s="212"/>
      <c r="F584" s="213"/>
    </row>
    <row r="585" spans="1:6" x14ac:dyDescent="0.25">
      <c r="A585" s="41" t="s">
        <v>115</v>
      </c>
      <c r="B585" s="115"/>
      <c r="C585" s="116"/>
      <c r="D585" s="116"/>
      <c r="E585" s="116"/>
      <c r="F585" s="117"/>
    </row>
    <row r="586" spans="1:6" x14ac:dyDescent="0.25">
      <c r="A586" s="41" t="s">
        <v>116</v>
      </c>
      <c r="B586" s="208"/>
      <c r="C586" s="209"/>
      <c r="D586" s="209"/>
      <c r="E586" s="209"/>
      <c r="F586" s="210"/>
    </row>
    <row r="587" spans="1:6" x14ac:dyDescent="0.25">
      <c r="A587" s="41" t="s">
        <v>117</v>
      </c>
      <c r="B587" s="208"/>
      <c r="C587" s="209"/>
      <c r="D587" s="209"/>
      <c r="E587" s="209"/>
      <c r="F587" s="210"/>
    </row>
    <row r="588" spans="1:6" x14ac:dyDescent="0.25">
      <c r="A588" s="211" t="s">
        <v>2812</v>
      </c>
      <c r="B588" s="212"/>
      <c r="C588" s="212"/>
      <c r="D588" s="212"/>
      <c r="E588" s="212"/>
      <c r="F588" s="213"/>
    </row>
    <row r="589" spans="1:6" x14ac:dyDescent="0.25">
      <c r="A589" s="41" t="s">
        <v>115</v>
      </c>
      <c r="B589" s="115"/>
      <c r="C589" s="116"/>
      <c r="D589" s="116"/>
      <c r="E589" s="116"/>
      <c r="F589" s="117"/>
    </row>
    <row r="590" spans="1:6" x14ac:dyDescent="0.25">
      <c r="A590" s="41" t="s">
        <v>116</v>
      </c>
      <c r="B590" s="208"/>
      <c r="C590" s="209"/>
      <c r="D590" s="209"/>
      <c r="E590" s="209"/>
      <c r="F590" s="210"/>
    </row>
    <row r="591" spans="1:6" x14ac:dyDescent="0.25">
      <c r="A591" s="41" t="s">
        <v>117</v>
      </c>
      <c r="B591" s="208"/>
      <c r="C591" s="209"/>
      <c r="D591" s="209"/>
      <c r="E591" s="209"/>
      <c r="F591" s="210"/>
    </row>
    <row r="592" spans="1:6" x14ac:dyDescent="0.25">
      <c r="A592" s="186" t="s">
        <v>2826</v>
      </c>
      <c r="B592" s="187"/>
      <c r="C592" s="187"/>
      <c r="D592" s="187"/>
      <c r="E592" s="187"/>
      <c r="F592" s="188"/>
    </row>
    <row r="593" spans="1:6" x14ac:dyDescent="0.25">
      <c r="A593" s="211" t="s">
        <v>2811</v>
      </c>
      <c r="B593" s="212"/>
      <c r="C593" s="212"/>
      <c r="D593" s="212"/>
      <c r="E593" s="212"/>
      <c r="F593" s="213"/>
    </row>
    <row r="594" spans="1:6" x14ac:dyDescent="0.25">
      <c r="A594" s="41" t="s">
        <v>115</v>
      </c>
      <c r="B594" s="115"/>
      <c r="C594" s="116"/>
      <c r="D594" s="116"/>
      <c r="E594" s="116"/>
      <c r="F594" s="117"/>
    </row>
    <row r="595" spans="1:6" x14ac:dyDescent="0.25">
      <c r="A595" s="41" t="s">
        <v>116</v>
      </c>
      <c r="B595" s="208"/>
      <c r="C595" s="209"/>
      <c r="D595" s="209"/>
      <c r="E595" s="209"/>
      <c r="F595" s="210"/>
    </row>
    <row r="596" spans="1:6" x14ac:dyDescent="0.25">
      <c r="A596" s="41" t="s">
        <v>117</v>
      </c>
      <c r="B596" s="208"/>
      <c r="C596" s="209"/>
      <c r="D596" s="209"/>
      <c r="E596" s="209"/>
      <c r="F596" s="210"/>
    </row>
    <row r="597" spans="1:6" x14ac:dyDescent="0.25">
      <c r="A597" s="211" t="s">
        <v>2813</v>
      </c>
      <c r="B597" s="212"/>
      <c r="C597" s="212"/>
      <c r="D597" s="212"/>
      <c r="E597" s="212"/>
      <c r="F597" s="213"/>
    </row>
    <row r="598" spans="1:6" x14ac:dyDescent="0.25">
      <c r="A598" s="41" t="s">
        <v>115</v>
      </c>
      <c r="B598" s="115"/>
      <c r="C598" s="116"/>
      <c r="D598" s="116"/>
      <c r="E598" s="116"/>
      <c r="F598" s="117"/>
    </row>
    <row r="599" spans="1:6" x14ac:dyDescent="0.25">
      <c r="A599" s="41" t="s">
        <v>116</v>
      </c>
      <c r="B599" s="208"/>
      <c r="C599" s="209"/>
      <c r="D599" s="209"/>
      <c r="E599" s="209"/>
      <c r="F599" s="210"/>
    </row>
    <row r="600" spans="1:6" x14ac:dyDescent="0.25">
      <c r="A600" s="41" t="s">
        <v>117</v>
      </c>
      <c r="B600" s="208"/>
      <c r="C600" s="209"/>
      <c r="D600" s="209"/>
      <c r="E600" s="209"/>
      <c r="F600" s="210"/>
    </row>
    <row r="601" spans="1:6" x14ac:dyDescent="0.25">
      <c r="A601" s="211" t="s">
        <v>2812</v>
      </c>
      <c r="B601" s="212"/>
      <c r="C601" s="212"/>
      <c r="D601" s="212"/>
      <c r="E601" s="212"/>
      <c r="F601" s="213"/>
    </row>
    <row r="602" spans="1:6" x14ac:dyDescent="0.25">
      <c r="A602" s="41" t="s">
        <v>115</v>
      </c>
      <c r="B602" s="115"/>
      <c r="C602" s="116"/>
      <c r="D602" s="116"/>
      <c r="E602" s="116"/>
      <c r="F602" s="117"/>
    </row>
    <row r="603" spans="1:6" x14ac:dyDescent="0.25">
      <c r="A603" s="41" t="s">
        <v>116</v>
      </c>
      <c r="B603" s="208"/>
      <c r="C603" s="209"/>
      <c r="D603" s="209"/>
      <c r="E603" s="209"/>
      <c r="F603" s="210"/>
    </row>
    <row r="604" spans="1:6" x14ac:dyDescent="0.25">
      <c r="A604" s="41" t="s">
        <v>117</v>
      </c>
      <c r="B604" s="208"/>
      <c r="C604" s="209"/>
      <c r="D604" s="209"/>
      <c r="E604" s="209"/>
      <c r="F604" s="210"/>
    </row>
    <row r="605" spans="1:6" x14ac:dyDescent="0.25">
      <c r="A605" s="186" t="s">
        <v>2825</v>
      </c>
      <c r="B605" s="187"/>
      <c r="C605" s="187"/>
      <c r="D605" s="187"/>
      <c r="E605" s="187"/>
      <c r="F605" s="188"/>
    </row>
    <row r="606" spans="1:6" x14ac:dyDescent="0.25">
      <c r="A606" s="211" t="s">
        <v>2812</v>
      </c>
      <c r="B606" s="212"/>
      <c r="C606" s="212"/>
      <c r="D606" s="212"/>
      <c r="E606" s="212"/>
      <c r="F606" s="213"/>
    </row>
    <row r="607" spans="1:6" x14ac:dyDescent="0.25">
      <c r="A607" s="41" t="s">
        <v>115</v>
      </c>
      <c r="B607" s="115"/>
      <c r="C607" s="116"/>
      <c r="D607" s="116"/>
      <c r="E607" s="116"/>
      <c r="F607" s="117"/>
    </row>
    <row r="608" spans="1:6" x14ac:dyDescent="0.25">
      <c r="A608" s="41" t="s">
        <v>116</v>
      </c>
      <c r="B608" s="208"/>
      <c r="C608" s="209"/>
      <c r="D608" s="209"/>
      <c r="E608" s="209"/>
      <c r="F608" s="210"/>
    </row>
    <row r="609" spans="1:6" x14ac:dyDescent="0.25">
      <c r="A609" s="41" t="s">
        <v>117</v>
      </c>
      <c r="B609" s="208"/>
      <c r="C609" s="209"/>
      <c r="D609" s="209"/>
      <c r="E609" s="209"/>
      <c r="F609" s="210"/>
    </row>
    <row r="610" spans="1:6" x14ac:dyDescent="0.25">
      <c r="A610" s="211" t="s">
        <v>2813</v>
      </c>
      <c r="B610" s="212"/>
      <c r="C610" s="212"/>
      <c r="D610" s="212"/>
      <c r="E610" s="212"/>
      <c r="F610" s="213"/>
    </row>
    <row r="611" spans="1:6" x14ac:dyDescent="0.25">
      <c r="A611" s="41" t="s">
        <v>115</v>
      </c>
      <c r="B611" s="115"/>
      <c r="C611" s="116"/>
      <c r="D611" s="116"/>
      <c r="E611" s="116"/>
      <c r="F611" s="117"/>
    </row>
    <row r="612" spans="1:6" x14ac:dyDescent="0.25">
      <c r="A612" s="41" t="s">
        <v>116</v>
      </c>
      <c r="B612" s="208"/>
      <c r="C612" s="209"/>
      <c r="D612" s="209"/>
      <c r="E612" s="209"/>
      <c r="F612" s="210"/>
    </row>
    <row r="613" spans="1:6" x14ac:dyDescent="0.25">
      <c r="A613" s="41" t="s">
        <v>117</v>
      </c>
      <c r="B613" s="208"/>
      <c r="C613" s="209"/>
      <c r="D613" s="209"/>
      <c r="E613" s="209"/>
      <c r="F613" s="210"/>
    </row>
    <row r="614" spans="1:6" x14ac:dyDescent="0.25">
      <c r="A614" s="211" t="s">
        <v>2811</v>
      </c>
      <c r="B614" s="212"/>
      <c r="C614" s="212"/>
      <c r="D614" s="212"/>
      <c r="E614" s="212"/>
      <c r="F614" s="213"/>
    </row>
    <row r="615" spans="1:6" x14ac:dyDescent="0.25">
      <c r="A615" s="41" t="s">
        <v>115</v>
      </c>
      <c r="B615" s="115"/>
      <c r="C615" s="116"/>
      <c r="D615" s="116"/>
      <c r="E615" s="116"/>
      <c r="F615" s="117"/>
    </row>
    <row r="616" spans="1:6" x14ac:dyDescent="0.25">
      <c r="A616" s="41" t="s">
        <v>116</v>
      </c>
      <c r="B616" s="208"/>
      <c r="C616" s="209"/>
      <c r="D616" s="209"/>
      <c r="E616" s="209"/>
      <c r="F616" s="210"/>
    </row>
    <row r="617" spans="1:6" x14ac:dyDescent="0.25">
      <c r="A617" s="41" t="s">
        <v>117</v>
      </c>
      <c r="B617" s="208"/>
      <c r="C617" s="209"/>
      <c r="D617" s="209"/>
      <c r="E617" s="209"/>
      <c r="F617" s="210"/>
    </row>
    <row r="618" spans="1:6" x14ac:dyDescent="0.25">
      <c r="A618" s="186" t="s">
        <v>2824</v>
      </c>
      <c r="B618" s="187"/>
      <c r="C618" s="187"/>
      <c r="D618" s="187"/>
      <c r="E618" s="187"/>
      <c r="F618" s="188"/>
    </row>
    <row r="619" spans="1:6" x14ac:dyDescent="0.25">
      <c r="A619" s="211" t="s">
        <v>2813</v>
      </c>
      <c r="B619" s="212"/>
      <c r="C619" s="212"/>
      <c r="D619" s="212"/>
      <c r="E619" s="212"/>
      <c r="F619" s="213"/>
    </row>
    <row r="620" spans="1:6" x14ac:dyDescent="0.25">
      <c r="A620" s="41" t="s">
        <v>115</v>
      </c>
      <c r="B620" s="115"/>
      <c r="C620" s="116"/>
      <c r="D620" s="116"/>
      <c r="E620" s="116"/>
      <c r="F620" s="117"/>
    </row>
    <row r="621" spans="1:6" x14ac:dyDescent="0.25">
      <c r="A621" s="41" t="s">
        <v>116</v>
      </c>
      <c r="B621" s="208"/>
      <c r="C621" s="209"/>
      <c r="D621" s="209"/>
      <c r="E621" s="209"/>
      <c r="F621" s="210"/>
    </row>
    <row r="622" spans="1:6" x14ac:dyDescent="0.25">
      <c r="A622" s="41" t="s">
        <v>117</v>
      </c>
      <c r="B622" s="208"/>
      <c r="C622" s="209"/>
      <c r="D622" s="209"/>
      <c r="E622" s="209"/>
      <c r="F622" s="210"/>
    </row>
    <row r="623" spans="1:6" x14ac:dyDescent="0.25">
      <c r="A623" s="211" t="s">
        <v>2811</v>
      </c>
      <c r="B623" s="212"/>
      <c r="C623" s="212"/>
      <c r="D623" s="212"/>
      <c r="E623" s="212"/>
      <c r="F623" s="213"/>
    </row>
    <row r="624" spans="1:6" x14ac:dyDescent="0.25">
      <c r="A624" s="41" t="s">
        <v>115</v>
      </c>
      <c r="B624" s="115"/>
      <c r="C624" s="116"/>
      <c r="D624" s="116"/>
      <c r="E624" s="116"/>
      <c r="F624" s="117"/>
    </row>
    <row r="625" spans="1:6" x14ac:dyDescent="0.25">
      <c r="A625" s="41" t="s">
        <v>116</v>
      </c>
      <c r="B625" s="208"/>
      <c r="C625" s="209"/>
      <c r="D625" s="209"/>
      <c r="E625" s="209"/>
      <c r="F625" s="210"/>
    </row>
    <row r="626" spans="1:6" x14ac:dyDescent="0.25">
      <c r="A626" s="41" t="s">
        <v>117</v>
      </c>
      <c r="B626" s="208"/>
      <c r="C626" s="209"/>
      <c r="D626" s="209"/>
      <c r="E626" s="209"/>
      <c r="F626" s="210"/>
    </row>
    <row r="627" spans="1:6" x14ac:dyDescent="0.25">
      <c r="A627" s="211" t="s">
        <v>2812</v>
      </c>
      <c r="B627" s="212"/>
      <c r="C627" s="212"/>
      <c r="D627" s="212"/>
      <c r="E627" s="212"/>
      <c r="F627" s="213"/>
    </row>
    <row r="628" spans="1:6" x14ac:dyDescent="0.25">
      <c r="A628" s="41" t="s">
        <v>115</v>
      </c>
      <c r="B628" s="115"/>
      <c r="C628" s="116"/>
      <c r="D628" s="116"/>
      <c r="E628" s="116"/>
      <c r="F628" s="117"/>
    </row>
    <row r="629" spans="1:6" x14ac:dyDescent="0.25">
      <c r="A629" s="41" t="s">
        <v>116</v>
      </c>
      <c r="B629" s="208"/>
      <c r="C629" s="209"/>
      <c r="D629" s="209"/>
      <c r="E629" s="209"/>
      <c r="F629" s="210"/>
    </row>
    <row r="630" spans="1:6" x14ac:dyDescent="0.25">
      <c r="A630" s="41" t="s">
        <v>117</v>
      </c>
      <c r="B630" s="208"/>
      <c r="C630" s="209"/>
      <c r="D630" s="209"/>
      <c r="E630" s="209"/>
      <c r="F630" s="210"/>
    </row>
    <row r="631" spans="1:6" x14ac:dyDescent="0.25">
      <c r="A631" s="186" t="s">
        <v>2823</v>
      </c>
      <c r="B631" s="187"/>
      <c r="C631" s="187"/>
      <c r="D631" s="187"/>
      <c r="E631" s="187"/>
      <c r="F631" s="188"/>
    </row>
    <row r="632" spans="1:6" x14ac:dyDescent="0.25">
      <c r="A632" s="211" t="s">
        <v>2812</v>
      </c>
      <c r="B632" s="212"/>
      <c r="C632" s="212"/>
      <c r="D632" s="212"/>
      <c r="E632" s="212"/>
      <c r="F632" s="213"/>
    </row>
    <row r="633" spans="1:6" x14ac:dyDescent="0.25">
      <c r="A633" s="41" t="s">
        <v>115</v>
      </c>
      <c r="B633" s="115"/>
      <c r="C633" s="116"/>
      <c r="D633" s="116"/>
      <c r="E633" s="116"/>
      <c r="F633" s="117"/>
    </row>
    <row r="634" spans="1:6" x14ac:dyDescent="0.25">
      <c r="A634" s="41" t="s">
        <v>116</v>
      </c>
      <c r="B634" s="208"/>
      <c r="C634" s="209"/>
      <c r="D634" s="209"/>
      <c r="E634" s="209"/>
      <c r="F634" s="210"/>
    </row>
    <row r="635" spans="1:6" x14ac:dyDescent="0.25">
      <c r="A635" s="41" t="s">
        <v>117</v>
      </c>
      <c r="B635" s="208"/>
      <c r="C635" s="209"/>
      <c r="D635" s="209"/>
      <c r="E635" s="209"/>
      <c r="F635" s="210"/>
    </row>
    <row r="636" spans="1:6" x14ac:dyDescent="0.25">
      <c r="A636" s="211" t="s">
        <v>2811</v>
      </c>
      <c r="B636" s="212"/>
      <c r="C636" s="212"/>
      <c r="D636" s="212"/>
      <c r="E636" s="212"/>
      <c r="F636" s="213"/>
    </row>
    <row r="637" spans="1:6" x14ac:dyDescent="0.25">
      <c r="A637" s="41" t="s">
        <v>115</v>
      </c>
      <c r="B637" s="115"/>
      <c r="C637" s="116"/>
      <c r="D637" s="116"/>
      <c r="E637" s="116"/>
      <c r="F637" s="117"/>
    </row>
    <row r="638" spans="1:6" x14ac:dyDescent="0.25">
      <c r="A638" s="41" t="s">
        <v>116</v>
      </c>
      <c r="B638" s="208"/>
      <c r="C638" s="209"/>
      <c r="D638" s="209"/>
      <c r="E638" s="209"/>
      <c r="F638" s="210"/>
    </row>
    <row r="639" spans="1:6" x14ac:dyDescent="0.25">
      <c r="A639" s="41" t="s">
        <v>117</v>
      </c>
      <c r="B639" s="208"/>
      <c r="C639" s="209"/>
      <c r="D639" s="209"/>
      <c r="E639" s="209"/>
      <c r="F639" s="210"/>
    </row>
    <row r="640" spans="1:6" x14ac:dyDescent="0.25">
      <c r="A640" s="211" t="s">
        <v>2813</v>
      </c>
      <c r="B640" s="212"/>
      <c r="C640" s="212"/>
      <c r="D640" s="212"/>
      <c r="E640" s="212"/>
      <c r="F640" s="213"/>
    </row>
    <row r="641" spans="1:6" x14ac:dyDescent="0.25">
      <c r="A641" s="41" t="s">
        <v>115</v>
      </c>
      <c r="B641" s="115"/>
      <c r="C641" s="116"/>
      <c r="D641" s="116"/>
      <c r="E641" s="116"/>
      <c r="F641" s="117"/>
    </row>
    <row r="642" spans="1:6" x14ac:dyDescent="0.25">
      <c r="A642" s="41" t="s">
        <v>116</v>
      </c>
      <c r="B642" s="208"/>
      <c r="C642" s="209"/>
      <c r="D642" s="209"/>
      <c r="E642" s="209"/>
      <c r="F642" s="210"/>
    </row>
    <row r="643" spans="1:6" x14ac:dyDescent="0.25">
      <c r="A643" s="41" t="s">
        <v>117</v>
      </c>
      <c r="B643" s="208"/>
      <c r="C643" s="209"/>
      <c r="D643" s="209"/>
      <c r="E643" s="209"/>
      <c r="F643" s="210"/>
    </row>
    <row r="644" spans="1:6" x14ac:dyDescent="0.25">
      <c r="A644" s="186" t="s">
        <v>2822</v>
      </c>
      <c r="B644" s="187"/>
      <c r="C644" s="187"/>
      <c r="D644" s="187"/>
      <c r="E644" s="187"/>
      <c r="F644" s="188"/>
    </row>
    <row r="645" spans="1:6" x14ac:dyDescent="0.25">
      <c r="A645" s="211" t="s">
        <v>2813</v>
      </c>
      <c r="B645" s="212"/>
      <c r="C645" s="212"/>
      <c r="D645" s="212"/>
      <c r="E645" s="212"/>
      <c r="F645" s="213"/>
    </row>
    <row r="646" spans="1:6" x14ac:dyDescent="0.25">
      <c r="A646" s="41" t="s">
        <v>115</v>
      </c>
      <c r="B646" s="115"/>
      <c r="C646" s="116"/>
      <c r="D646" s="116"/>
      <c r="E646" s="116"/>
      <c r="F646" s="117"/>
    </row>
    <row r="647" spans="1:6" x14ac:dyDescent="0.25">
      <c r="A647" s="41" t="s">
        <v>116</v>
      </c>
      <c r="B647" s="208"/>
      <c r="C647" s="209"/>
      <c r="D647" s="209"/>
      <c r="E647" s="209"/>
      <c r="F647" s="210"/>
    </row>
    <row r="648" spans="1:6" x14ac:dyDescent="0.25">
      <c r="A648" s="41" t="s">
        <v>117</v>
      </c>
      <c r="B648" s="208"/>
      <c r="C648" s="209"/>
      <c r="D648" s="209"/>
      <c r="E648" s="209"/>
      <c r="F648" s="210"/>
    </row>
    <row r="649" spans="1:6" x14ac:dyDescent="0.25">
      <c r="A649" s="211" t="s">
        <v>2811</v>
      </c>
      <c r="B649" s="212"/>
      <c r="C649" s="212"/>
      <c r="D649" s="212"/>
      <c r="E649" s="212"/>
      <c r="F649" s="213"/>
    </row>
    <row r="650" spans="1:6" x14ac:dyDescent="0.25">
      <c r="A650" s="41" t="s">
        <v>115</v>
      </c>
      <c r="B650" s="115"/>
      <c r="C650" s="116"/>
      <c r="D650" s="116"/>
      <c r="E650" s="116"/>
      <c r="F650" s="117"/>
    </row>
    <row r="651" spans="1:6" x14ac:dyDescent="0.25">
      <c r="A651" s="41" t="s">
        <v>116</v>
      </c>
      <c r="B651" s="208"/>
      <c r="C651" s="209"/>
      <c r="D651" s="209"/>
      <c r="E651" s="209"/>
      <c r="F651" s="210"/>
    </row>
    <row r="652" spans="1:6" x14ac:dyDescent="0.25">
      <c r="A652" s="41" t="s">
        <v>117</v>
      </c>
      <c r="B652" s="208"/>
      <c r="C652" s="209"/>
      <c r="D652" s="209"/>
      <c r="E652" s="209"/>
      <c r="F652" s="210"/>
    </row>
    <row r="653" spans="1:6" x14ac:dyDescent="0.25">
      <c r="A653" s="211" t="s">
        <v>2812</v>
      </c>
      <c r="B653" s="212"/>
      <c r="C653" s="212"/>
      <c r="D653" s="212"/>
      <c r="E653" s="212"/>
      <c r="F653" s="213"/>
    </row>
    <row r="654" spans="1:6" x14ac:dyDescent="0.25">
      <c r="A654" s="41" t="s">
        <v>115</v>
      </c>
      <c r="B654" s="115"/>
      <c r="C654" s="116"/>
      <c r="D654" s="116"/>
      <c r="E654" s="116"/>
      <c r="F654" s="117"/>
    </row>
    <row r="655" spans="1:6" x14ac:dyDescent="0.25">
      <c r="A655" s="41" t="s">
        <v>116</v>
      </c>
      <c r="B655" s="208"/>
      <c r="C655" s="209"/>
      <c r="D655" s="209"/>
      <c r="E655" s="209"/>
      <c r="F655" s="210"/>
    </row>
    <row r="656" spans="1:6" x14ac:dyDescent="0.25">
      <c r="A656" s="41" t="s">
        <v>117</v>
      </c>
      <c r="B656" s="208"/>
      <c r="C656" s="209"/>
      <c r="D656" s="209"/>
      <c r="E656" s="209"/>
      <c r="F656" s="210"/>
    </row>
    <row r="657" spans="1:6" x14ac:dyDescent="0.25">
      <c r="A657" s="186" t="s">
        <v>2821</v>
      </c>
      <c r="B657" s="187"/>
      <c r="C657" s="187"/>
      <c r="D657" s="187"/>
      <c r="E657" s="187"/>
      <c r="F657" s="188"/>
    </row>
    <row r="658" spans="1:6" x14ac:dyDescent="0.25">
      <c r="A658" s="211" t="s">
        <v>2813</v>
      </c>
      <c r="B658" s="212"/>
      <c r="C658" s="212"/>
      <c r="D658" s="212"/>
      <c r="E658" s="212"/>
      <c r="F658" s="213"/>
    </row>
    <row r="659" spans="1:6" x14ac:dyDescent="0.25">
      <c r="A659" s="41" t="s">
        <v>115</v>
      </c>
      <c r="B659" s="115"/>
      <c r="C659" s="116"/>
      <c r="D659" s="116"/>
      <c r="E659" s="116"/>
      <c r="F659" s="117"/>
    </row>
    <row r="660" spans="1:6" x14ac:dyDescent="0.25">
      <c r="A660" s="41" t="s">
        <v>116</v>
      </c>
      <c r="B660" s="208"/>
      <c r="C660" s="209"/>
      <c r="D660" s="209"/>
      <c r="E660" s="209"/>
      <c r="F660" s="210"/>
    </row>
    <row r="661" spans="1:6" x14ac:dyDescent="0.25">
      <c r="A661" s="41" t="s">
        <v>117</v>
      </c>
      <c r="B661" s="208"/>
      <c r="C661" s="209"/>
      <c r="D661" s="209"/>
      <c r="E661" s="209"/>
      <c r="F661" s="210"/>
    </row>
    <row r="662" spans="1:6" x14ac:dyDescent="0.25">
      <c r="A662" s="211" t="s">
        <v>2811</v>
      </c>
      <c r="B662" s="212"/>
      <c r="C662" s="212"/>
      <c r="D662" s="212"/>
      <c r="E662" s="212"/>
      <c r="F662" s="213"/>
    </row>
    <row r="663" spans="1:6" x14ac:dyDescent="0.25">
      <c r="A663" s="41" t="s">
        <v>115</v>
      </c>
      <c r="B663" s="115"/>
      <c r="C663" s="116"/>
      <c r="D663" s="116"/>
      <c r="E663" s="116"/>
      <c r="F663" s="117"/>
    </row>
    <row r="664" spans="1:6" x14ac:dyDescent="0.25">
      <c r="A664" s="41" t="s">
        <v>116</v>
      </c>
      <c r="B664" s="208"/>
      <c r="C664" s="209"/>
      <c r="D664" s="209"/>
      <c r="E664" s="209"/>
      <c r="F664" s="210"/>
    </row>
    <row r="665" spans="1:6" x14ac:dyDescent="0.25">
      <c r="A665" s="41" t="s">
        <v>117</v>
      </c>
      <c r="B665" s="208"/>
      <c r="C665" s="209"/>
      <c r="D665" s="209"/>
      <c r="E665" s="209"/>
      <c r="F665" s="210"/>
    </row>
    <row r="666" spans="1:6" x14ac:dyDescent="0.25">
      <c r="A666" s="211" t="s">
        <v>2812</v>
      </c>
      <c r="B666" s="212"/>
      <c r="C666" s="212"/>
      <c r="D666" s="212"/>
      <c r="E666" s="212"/>
      <c r="F666" s="213"/>
    </row>
    <row r="667" spans="1:6" x14ac:dyDescent="0.25">
      <c r="A667" s="41" t="s">
        <v>115</v>
      </c>
      <c r="B667" s="115"/>
      <c r="C667" s="116"/>
      <c r="D667" s="116"/>
      <c r="E667" s="116"/>
      <c r="F667" s="117"/>
    </row>
    <row r="668" spans="1:6" x14ac:dyDescent="0.25">
      <c r="A668" s="41" t="s">
        <v>116</v>
      </c>
      <c r="B668" s="208"/>
      <c r="C668" s="209"/>
      <c r="D668" s="209"/>
      <c r="E668" s="209"/>
      <c r="F668" s="210"/>
    </row>
    <row r="669" spans="1:6" x14ac:dyDescent="0.25">
      <c r="A669" s="41" t="s">
        <v>117</v>
      </c>
      <c r="B669" s="208"/>
      <c r="C669" s="209"/>
      <c r="D669" s="209"/>
      <c r="E669" s="209"/>
      <c r="F669" s="210"/>
    </row>
    <row r="670" spans="1:6" x14ac:dyDescent="0.25">
      <c r="A670" s="186" t="s">
        <v>2820</v>
      </c>
      <c r="B670" s="187"/>
      <c r="C670" s="187"/>
      <c r="D670" s="187"/>
      <c r="E670" s="187"/>
      <c r="F670" s="188"/>
    </row>
    <row r="671" spans="1:6" x14ac:dyDescent="0.25">
      <c r="A671" s="211" t="s">
        <v>2813</v>
      </c>
      <c r="B671" s="212"/>
      <c r="C671" s="212"/>
      <c r="D671" s="212"/>
      <c r="E671" s="212"/>
      <c r="F671" s="213"/>
    </row>
    <row r="672" spans="1:6" x14ac:dyDescent="0.25">
      <c r="A672" s="41" t="s">
        <v>115</v>
      </c>
      <c r="B672" s="115"/>
      <c r="C672" s="116"/>
      <c r="D672" s="116"/>
      <c r="E672" s="116"/>
      <c r="F672" s="117"/>
    </row>
    <row r="673" spans="1:6" x14ac:dyDescent="0.25">
      <c r="A673" s="41" t="s">
        <v>116</v>
      </c>
      <c r="B673" s="208"/>
      <c r="C673" s="209"/>
      <c r="D673" s="209"/>
      <c r="E673" s="209"/>
      <c r="F673" s="210"/>
    </row>
    <row r="674" spans="1:6" x14ac:dyDescent="0.25">
      <c r="A674" s="41" t="s">
        <v>117</v>
      </c>
      <c r="B674" s="208"/>
      <c r="C674" s="209"/>
      <c r="D674" s="209"/>
      <c r="E674" s="209"/>
      <c r="F674" s="210"/>
    </row>
    <row r="675" spans="1:6" x14ac:dyDescent="0.25">
      <c r="A675" s="211" t="s">
        <v>2812</v>
      </c>
      <c r="B675" s="212"/>
      <c r="C675" s="212"/>
      <c r="D675" s="212"/>
      <c r="E675" s="212"/>
      <c r="F675" s="213"/>
    </row>
    <row r="676" spans="1:6" x14ac:dyDescent="0.25">
      <c r="A676" s="41" t="s">
        <v>115</v>
      </c>
      <c r="B676" s="115"/>
      <c r="C676" s="116"/>
      <c r="D676" s="116"/>
      <c r="E676" s="116"/>
      <c r="F676" s="117"/>
    </row>
    <row r="677" spans="1:6" x14ac:dyDescent="0.25">
      <c r="A677" s="41" t="s">
        <v>116</v>
      </c>
      <c r="B677" s="208"/>
      <c r="C677" s="209"/>
      <c r="D677" s="209"/>
      <c r="E677" s="209"/>
      <c r="F677" s="210"/>
    </row>
    <row r="678" spans="1:6" x14ac:dyDescent="0.25">
      <c r="A678" s="41" t="s">
        <v>117</v>
      </c>
      <c r="B678" s="208"/>
      <c r="C678" s="209"/>
      <c r="D678" s="209"/>
      <c r="E678" s="209"/>
      <c r="F678" s="210"/>
    </row>
    <row r="679" spans="1:6" x14ac:dyDescent="0.25">
      <c r="A679" s="211" t="s">
        <v>2811</v>
      </c>
      <c r="B679" s="212"/>
      <c r="C679" s="212"/>
      <c r="D679" s="212"/>
      <c r="E679" s="212"/>
      <c r="F679" s="213"/>
    </row>
    <row r="680" spans="1:6" x14ac:dyDescent="0.25">
      <c r="A680" s="41" t="s">
        <v>115</v>
      </c>
      <c r="B680" s="115"/>
      <c r="C680" s="116"/>
      <c r="D680" s="116"/>
      <c r="E680" s="116"/>
      <c r="F680" s="117"/>
    </row>
    <row r="681" spans="1:6" x14ac:dyDescent="0.25">
      <c r="A681" s="41" t="s">
        <v>116</v>
      </c>
      <c r="B681" s="208"/>
      <c r="C681" s="209"/>
      <c r="D681" s="209"/>
      <c r="E681" s="209"/>
      <c r="F681" s="210"/>
    </row>
    <row r="682" spans="1:6" x14ac:dyDescent="0.25">
      <c r="A682" s="41" t="s">
        <v>117</v>
      </c>
      <c r="B682" s="208"/>
      <c r="C682" s="209"/>
      <c r="D682" s="209"/>
      <c r="E682" s="209"/>
      <c r="F682" s="210"/>
    </row>
    <row r="683" spans="1:6" x14ac:dyDescent="0.25">
      <c r="A683" s="186" t="s">
        <v>2819</v>
      </c>
      <c r="B683" s="187"/>
      <c r="C683" s="187"/>
      <c r="D683" s="187"/>
      <c r="E683" s="187"/>
      <c r="F683" s="188"/>
    </row>
    <row r="684" spans="1:6" x14ac:dyDescent="0.25">
      <c r="A684" s="211" t="s">
        <v>2811</v>
      </c>
      <c r="B684" s="212"/>
      <c r="C684" s="212"/>
      <c r="D684" s="212"/>
      <c r="E684" s="212"/>
      <c r="F684" s="213"/>
    </row>
    <row r="685" spans="1:6" x14ac:dyDescent="0.25">
      <c r="A685" s="41" t="s">
        <v>115</v>
      </c>
      <c r="B685" s="115"/>
      <c r="C685" s="116"/>
      <c r="D685" s="116"/>
      <c r="E685" s="116"/>
      <c r="F685" s="117"/>
    </row>
    <row r="686" spans="1:6" x14ac:dyDescent="0.25">
      <c r="A686" s="41" t="s">
        <v>116</v>
      </c>
      <c r="B686" s="208"/>
      <c r="C686" s="209"/>
      <c r="D686" s="209"/>
      <c r="E686" s="209"/>
      <c r="F686" s="210"/>
    </row>
    <row r="687" spans="1:6" x14ac:dyDescent="0.25">
      <c r="A687" s="41" t="s">
        <v>117</v>
      </c>
      <c r="B687" s="208"/>
      <c r="C687" s="209"/>
      <c r="D687" s="209"/>
      <c r="E687" s="209"/>
      <c r="F687" s="210"/>
    </row>
    <row r="688" spans="1:6" x14ac:dyDescent="0.25">
      <c r="A688" s="211" t="s">
        <v>2813</v>
      </c>
      <c r="B688" s="212"/>
      <c r="C688" s="212"/>
      <c r="D688" s="212"/>
      <c r="E688" s="212"/>
      <c r="F688" s="213"/>
    </row>
    <row r="689" spans="1:6" x14ac:dyDescent="0.25">
      <c r="A689" s="41" t="s">
        <v>115</v>
      </c>
      <c r="B689" s="115"/>
      <c r="C689" s="116"/>
      <c r="D689" s="116"/>
      <c r="E689" s="116"/>
      <c r="F689" s="117"/>
    </row>
    <row r="690" spans="1:6" x14ac:dyDescent="0.25">
      <c r="A690" s="41" t="s">
        <v>116</v>
      </c>
      <c r="B690" s="208"/>
      <c r="C690" s="209"/>
      <c r="D690" s="209"/>
      <c r="E690" s="209"/>
      <c r="F690" s="210"/>
    </row>
    <row r="691" spans="1:6" x14ac:dyDescent="0.25">
      <c r="A691" s="41" t="s">
        <v>117</v>
      </c>
      <c r="B691" s="208"/>
      <c r="C691" s="209"/>
      <c r="D691" s="209"/>
      <c r="E691" s="209"/>
      <c r="F691" s="210"/>
    </row>
    <row r="692" spans="1:6" x14ac:dyDescent="0.25">
      <c r="A692" s="211" t="s">
        <v>2812</v>
      </c>
      <c r="B692" s="212"/>
      <c r="C692" s="212"/>
      <c r="D692" s="212"/>
      <c r="E692" s="212"/>
      <c r="F692" s="213"/>
    </row>
    <row r="693" spans="1:6" x14ac:dyDescent="0.25">
      <c r="A693" s="41" t="s">
        <v>115</v>
      </c>
      <c r="B693" s="115"/>
      <c r="C693" s="116"/>
      <c r="D693" s="116"/>
      <c r="E693" s="116"/>
      <c r="F693" s="117"/>
    </row>
    <row r="694" spans="1:6" x14ac:dyDescent="0.25">
      <c r="A694" s="41" t="s">
        <v>116</v>
      </c>
      <c r="B694" s="208"/>
      <c r="C694" s="209"/>
      <c r="D694" s="209"/>
      <c r="E694" s="209"/>
      <c r="F694" s="210"/>
    </row>
    <row r="695" spans="1:6" x14ac:dyDescent="0.25">
      <c r="A695" s="41" t="s">
        <v>117</v>
      </c>
      <c r="B695" s="208"/>
      <c r="C695" s="209"/>
      <c r="D695" s="209"/>
      <c r="E695" s="209"/>
      <c r="F695" s="210"/>
    </row>
    <row r="696" spans="1:6" x14ac:dyDescent="0.25">
      <c r="A696" s="186" t="s">
        <v>2818</v>
      </c>
      <c r="B696" s="187"/>
      <c r="C696" s="187"/>
      <c r="D696" s="187"/>
      <c r="E696" s="187"/>
      <c r="F696" s="188"/>
    </row>
    <row r="697" spans="1:6" x14ac:dyDescent="0.25">
      <c r="A697" s="211" t="s">
        <v>2812</v>
      </c>
      <c r="B697" s="212"/>
      <c r="C697" s="212"/>
      <c r="D697" s="212"/>
      <c r="E697" s="212"/>
      <c r="F697" s="213"/>
    </row>
    <row r="698" spans="1:6" x14ac:dyDescent="0.25">
      <c r="A698" s="41" t="s">
        <v>115</v>
      </c>
      <c r="B698" s="115"/>
      <c r="C698" s="116"/>
      <c r="D698" s="116"/>
      <c r="E698" s="116"/>
      <c r="F698" s="117"/>
    </row>
    <row r="699" spans="1:6" x14ac:dyDescent="0.25">
      <c r="A699" s="41" t="s">
        <v>116</v>
      </c>
      <c r="B699" s="208"/>
      <c r="C699" s="209"/>
      <c r="D699" s="209"/>
      <c r="E699" s="209"/>
      <c r="F699" s="210"/>
    </row>
    <row r="700" spans="1:6" x14ac:dyDescent="0.25">
      <c r="A700" s="41" t="s">
        <v>117</v>
      </c>
      <c r="B700" s="208"/>
      <c r="C700" s="209"/>
      <c r="D700" s="209"/>
      <c r="E700" s="209"/>
      <c r="F700" s="210"/>
    </row>
    <row r="701" spans="1:6" x14ac:dyDescent="0.25">
      <c r="A701" s="211" t="s">
        <v>2813</v>
      </c>
      <c r="B701" s="212"/>
      <c r="C701" s="212"/>
      <c r="D701" s="212"/>
      <c r="E701" s="212"/>
      <c r="F701" s="213"/>
    </row>
    <row r="702" spans="1:6" x14ac:dyDescent="0.25">
      <c r="A702" s="41" t="s">
        <v>115</v>
      </c>
      <c r="B702" s="115"/>
      <c r="C702" s="116"/>
      <c r="D702" s="116"/>
      <c r="E702" s="116"/>
      <c r="F702" s="117"/>
    </row>
    <row r="703" spans="1:6" x14ac:dyDescent="0.25">
      <c r="A703" s="41" t="s">
        <v>116</v>
      </c>
      <c r="B703" s="208"/>
      <c r="C703" s="209"/>
      <c r="D703" s="209"/>
      <c r="E703" s="209"/>
      <c r="F703" s="210"/>
    </row>
    <row r="704" spans="1:6" x14ac:dyDescent="0.25">
      <c r="A704" s="41" t="s">
        <v>117</v>
      </c>
      <c r="B704" s="208"/>
      <c r="C704" s="209"/>
      <c r="D704" s="209"/>
      <c r="E704" s="209"/>
      <c r="F704" s="210"/>
    </row>
    <row r="705" spans="1:6" x14ac:dyDescent="0.25">
      <c r="A705" s="211" t="s">
        <v>2811</v>
      </c>
      <c r="B705" s="212"/>
      <c r="C705" s="212"/>
      <c r="D705" s="212"/>
      <c r="E705" s="212"/>
      <c r="F705" s="213"/>
    </row>
    <row r="706" spans="1:6" x14ac:dyDescent="0.25">
      <c r="A706" s="41" t="s">
        <v>115</v>
      </c>
      <c r="B706" s="115"/>
      <c r="C706" s="116"/>
      <c r="D706" s="116"/>
      <c r="E706" s="116"/>
      <c r="F706" s="117"/>
    </row>
    <row r="707" spans="1:6" x14ac:dyDescent="0.25">
      <c r="A707" s="41" t="s">
        <v>116</v>
      </c>
      <c r="B707" s="208"/>
      <c r="C707" s="209"/>
      <c r="D707" s="209"/>
      <c r="E707" s="209"/>
      <c r="F707" s="210"/>
    </row>
    <row r="708" spans="1:6" x14ac:dyDescent="0.25">
      <c r="A708" s="41" t="s">
        <v>117</v>
      </c>
      <c r="B708" s="208"/>
      <c r="C708" s="209"/>
      <c r="D708" s="209"/>
      <c r="E708" s="209"/>
      <c r="F708" s="210"/>
    </row>
    <row r="709" spans="1:6" x14ac:dyDescent="0.25">
      <c r="A709" s="186" t="s">
        <v>2817</v>
      </c>
      <c r="B709" s="187"/>
      <c r="C709" s="187"/>
      <c r="D709" s="187"/>
      <c r="E709" s="187"/>
      <c r="F709" s="188"/>
    </row>
    <row r="710" spans="1:6" x14ac:dyDescent="0.25">
      <c r="A710" s="211" t="s">
        <v>2812</v>
      </c>
      <c r="B710" s="212"/>
      <c r="C710" s="212"/>
      <c r="D710" s="212"/>
      <c r="E710" s="212"/>
      <c r="F710" s="213"/>
    </row>
    <row r="711" spans="1:6" x14ac:dyDescent="0.25">
      <c r="A711" s="41" t="s">
        <v>115</v>
      </c>
      <c r="B711" s="115"/>
      <c r="C711" s="116"/>
      <c r="D711" s="116"/>
      <c r="E711" s="116"/>
      <c r="F711" s="117"/>
    </row>
    <row r="712" spans="1:6" x14ac:dyDescent="0.25">
      <c r="A712" s="41" t="s">
        <v>116</v>
      </c>
      <c r="B712" s="208"/>
      <c r="C712" s="209"/>
      <c r="D712" s="209"/>
      <c r="E712" s="209"/>
      <c r="F712" s="210"/>
    </row>
    <row r="713" spans="1:6" x14ac:dyDescent="0.25">
      <c r="A713" s="41" t="s">
        <v>117</v>
      </c>
      <c r="B713" s="208"/>
      <c r="C713" s="209"/>
      <c r="D713" s="209"/>
      <c r="E713" s="209"/>
      <c r="F713" s="210"/>
    </row>
    <row r="714" spans="1:6" x14ac:dyDescent="0.25">
      <c r="A714" s="211" t="s">
        <v>2811</v>
      </c>
      <c r="B714" s="212"/>
      <c r="C714" s="212"/>
      <c r="D714" s="212"/>
      <c r="E714" s="212"/>
      <c r="F714" s="213"/>
    </row>
    <row r="715" spans="1:6" x14ac:dyDescent="0.25">
      <c r="A715" s="41" t="s">
        <v>115</v>
      </c>
      <c r="B715" s="115"/>
      <c r="C715" s="116"/>
      <c r="D715" s="116"/>
      <c r="E715" s="116"/>
      <c r="F715" s="117"/>
    </row>
    <row r="716" spans="1:6" x14ac:dyDescent="0.25">
      <c r="A716" s="41" t="s">
        <v>116</v>
      </c>
      <c r="B716" s="208"/>
      <c r="C716" s="209"/>
      <c r="D716" s="209"/>
      <c r="E716" s="209"/>
      <c r="F716" s="210"/>
    </row>
    <row r="717" spans="1:6" x14ac:dyDescent="0.25">
      <c r="A717" s="41" t="s">
        <v>117</v>
      </c>
      <c r="B717" s="208"/>
      <c r="C717" s="209"/>
      <c r="D717" s="209"/>
      <c r="E717" s="209"/>
      <c r="F717" s="210"/>
    </row>
    <row r="718" spans="1:6" x14ac:dyDescent="0.25">
      <c r="A718" s="211" t="s">
        <v>2813</v>
      </c>
      <c r="B718" s="212"/>
      <c r="C718" s="212"/>
      <c r="D718" s="212"/>
      <c r="E718" s="212"/>
      <c r="F718" s="213"/>
    </row>
    <row r="719" spans="1:6" x14ac:dyDescent="0.25">
      <c r="A719" s="41" t="s">
        <v>115</v>
      </c>
      <c r="B719" s="115"/>
      <c r="C719" s="116"/>
      <c r="D719" s="116"/>
      <c r="E719" s="116"/>
      <c r="F719" s="117"/>
    </row>
    <row r="720" spans="1:6" x14ac:dyDescent="0.25">
      <c r="A720" s="41" t="s">
        <v>116</v>
      </c>
      <c r="B720" s="208"/>
      <c r="C720" s="209"/>
      <c r="D720" s="209"/>
      <c r="E720" s="209"/>
      <c r="F720" s="210"/>
    </row>
    <row r="721" spans="1:6" x14ac:dyDescent="0.25">
      <c r="A721" s="41" t="s">
        <v>117</v>
      </c>
      <c r="B721" s="208"/>
      <c r="C721" s="209"/>
      <c r="D721" s="209"/>
      <c r="E721" s="209"/>
      <c r="F721" s="210"/>
    </row>
    <row r="722" spans="1:6" x14ac:dyDescent="0.25">
      <c r="A722" s="186" t="s">
        <v>2816</v>
      </c>
      <c r="B722" s="187"/>
      <c r="C722" s="187"/>
      <c r="D722" s="187"/>
      <c r="E722" s="187"/>
      <c r="F722" s="188"/>
    </row>
    <row r="723" spans="1:6" x14ac:dyDescent="0.25">
      <c r="A723" s="211" t="s">
        <v>2811</v>
      </c>
      <c r="B723" s="212"/>
      <c r="C723" s="212"/>
      <c r="D723" s="212"/>
      <c r="E723" s="212"/>
      <c r="F723" s="213"/>
    </row>
    <row r="724" spans="1:6" x14ac:dyDescent="0.25">
      <c r="A724" s="41" t="s">
        <v>115</v>
      </c>
      <c r="B724" s="115"/>
      <c r="C724" s="116"/>
      <c r="D724" s="116"/>
      <c r="E724" s="116"/>
      <c r="F724" s="117"/>
    </row>
    <row r="725" spans="1:6" x14ac:dyDescent="0.25">
      <c r="A725" s="41" t="s">
        <v>116</v>
      </c>
      <c r="B725" s="208"/>
      <c r="C725" s="209"/>
      <c r="D725" s="209"/>
      <c r="E725" s="209"/>
      <c r="F725" s="210"/>
    </row>
    <row r="726" spans="1:6" x14ac:dyDescent="0.25">
      <c r="A726" s="41" t="s">
        <v>117</v>
      </c>
      <c r="B726" s="208"/>
      <c r="C726" s="209"/>
      <c r="D726" s="209"/>
      <c r="E726" s="209"/>
      <c r="F726" s="210"/>
    </row>
    <row r="727" spans="1:6" x14ac:dyDescent="0.25">
      <c r="A727" s="211" t="s">
        <v>2813</v>
      </c>
      <c r="B727" s="212"/>
      <c r="C727" s="212"/>
      <c r="D727" s="212"/>
      <c r="E727" s="212"/>
      <c r="F727" s="213"/>
    </row>
    <row r="728" spans="1:6" x14ac:dyDescent="0.25">
      <c r="A728" s="41" t="s">
        <v>115</v>
      </c>
      <c r="B728" s="115"/>
      <c r="C728" s="116"/>
      <c r="D728" s="116"/>
      <c r="E728" s="116"/>
      <c r="F728" s="117"/>
    </row>
    <row r="729" spans="1:6" x14ac:dyDescent="0.25">
      <c r="A729" s="41" t="s">
        <v>116</v>
      </c>
      <c r="B729" s="208"/>
      <c r="C729" s="209"/>
      <c r="D729" s="209"/>
      <c r="E729" s="209"/>
      <c r="F729" s="210"/>
    </row>
    <row r="730" spans="1:6" x14ac:dyDescent="0.25">
      <c r="A730" s="41" t="s">
        <v>117</v>
      </c>
      <c r="B730" s="208"/>
      <c r="C730" s="209"/>
      <c r="D730" s="209"/>
      <c r="E730" s="209"/>
      <c r="F730" s="210"/>
    </row>
    <row r="731" spans="1:6" x14ac:dyDescent="0.25">
      <c r="A731" s="211" t="s">
        <v>2812</v>
      </c>
      <c r="B731" s="212"/>
      <c r="C731" s="212"/>
      <c r="D731" s="212"/>
      <c r="E731" s="212"/>
      <c r="F731" s="213"/>
    </row>
    <row r="732" spans="1:6" x14ac:dyDescent="0.25">
      <c r="A732" s="41" t="s">
        <v>115</v>
      </c>
      <c r="B732" s="115"/>
      <c r="C732" s="116"/>
      <c r="D732" s="116"/>
      <c r="E732" s="116"/>
      <c r="F732" s="117"/>
    </row>
    <row r="733" spans="1:6" x14ac:dyDescent="0.25">
      <c r="A733" s="41" t="s">
        <v>116</v>
      </c>
      <c r="B733" s="208"/>
      <c r="C733" s="209"/>
      <c r="D733" s="209"/>
      <c r="E733" s="209"/>
      <c r="F733" s="210"/>
    </row>
    <row r="734" spans="1:6" x14ac:dyDescent="0.25">
      <c r="A734" s="41" t="s">
        <v>117</v>
      </c>
      <c r="B734" s="208"/>
      <c r="C734" s="209"/>
      <c r="D734" s="209"/>
      <c r="E734" s="209"/>
      <c r="F734" s="210"/>
    </row>
    <row r="735" spans="1:6" x14ac:dyDescent="0.25">
      <c r="A735" s="186" t="s">
        <v>2815</v>
      </c>
      <c r="B735" s="187"/>
      <c r="C735" s="187"/>
      <c r="D735" s="187"/>
      <c r="E735" s="187"/>
      <c r="F735" s="188"/>
    </row>
    <row r="736" spans="1:6" x14ac:dyDescent="0.25">
      <c r="A736" s="211" t="s">
        <v>2811</v>
      </c>
      <c r="B736" s="212"/>
      <c r="C736" s="212"/>
      <c r="D736" s="212"/>
      <c r="E736" s="212"/>
      <c r="F736" s="213"/>
    </row>
    <row r="737" spans="1:6" x14ac:dyDescent="0.25">
      <c r="A737" s="41" t="s">
        <v>115</v>
      </c>
      <c r="B737" s="115"/>
      <c r="C737" s="116"/>
      <c r="D737" s="116"/>
      <c r="E737" s="116"/>
      <c r="F737" s="117"/>
    </row>
    <row r="738" spans="1:6" x14ac:dyDescent="0.25">
      <c r="A738" s="41" t="s">
        <v>116</v>
      </c>
      <c r="B738" s="208"/>
      <c r="C738" s="209"/>
      <c r="D738" s="209"/>
      <c r="E738" s="209"/>
      <c r="F738" s="210"/>
    </row>
    <row r="739" spans="1:6" x14ac:dyDescent="0.25">
      <c r="A739" s="41" t="s">
        <v>117</v>
      </c>
      <c r="B739" s="208"/>
      <c r="C739" s="209"/>
      <c r="D739" s="209"/>
      <c r="E739" s="209"/>
      <c r="F739" s="210"/>
    </row>
    <row r="740" spans="1:6" x14ac:dyDescent="0.25">
      <c r="A740" s="211" t="s">
        <v>2813</v>
      </c>
      <c r="B740" s="212"/>
      <c r="C740" s="212"/>
      <c r="D740" s="212"/>
      <c r="E740" s="212"/>
      <c r="F740" s="213"/>
    </row>
    <row r="741" spans="1:6" x14ac:dyDescent="0.25">
      <c r="A741" s="41" t="s">
        <v>115</v>
      </c>
      <c r="B741" s="115"/>
      <c r="C741" s="116"/>
      <c r="D741" s="116"/>
      <c r="E741" s="116"/>
      <c r="F741" s="117"/>
    </row>
    <row r="742" spans="1:6" x14ac:dyDescent="0.25">
      <c r="A742" s="41" t="s">
        <v>116</v>
      </c>
      <c r="B742" s="208"/>
      <c r="C742" s="209"/>
      <c r="D742" s="209"/>
      <c r="E742" s="209"/>
      <c r="F742" s="210"/>
    </row>
    <row r="743" spans="1:6" x14ac:dyDescent="0.25">
      <c r="A743" s="41" t="s">
        <v>117</v>
      </c>
      <c r="B743" s="208"/>
      <c r="C743" s="209"/>
      <c r="D743" s="209"/>
      <c r="E743" s="209"/>
      <c r="F743" s="210"/>
    </row>
    <row r="744" spans="1:6" x14ac:dyDescent="0.25">
      <c r="A744" s="211" t="s">
        <v>2812</v>
      </c>
      <c r="B744" s="212"/>
      <c r="C744" s="212"/>
      <c r="D744" s="212"/>
      <c r="E744" s="212"/>
      <c r="F744" s="213"/>
    </row>
    <row r="745" spans="1:6" x14ac:dyDescent="0.25">
      <c r="A745" s="41" t="s">
        <v>115</v>
      </c>
      <c r="B745" s="115"/>
      <c r="C745" s="116"/>
      <c r="D745" s="116"/>
      <c r="E745" s="116"/>
      <c r="F745" s="117"/>
    </row>
    <row r="746" spans="1:6" x14ac:dyDescent="0.25">
      <c r="A746" s="41" t="s">
        <v>116</v>
      </c>
      <c r="B746" s="208"/>
      <c r="C746" s="209"/>
      <c r="D746" s="209"/>
      <c r="E746" s="209"/>
      <c r="F746" s="210"/>
    </row>
    <row r="747" spans="1:6" x14ac:dyDescent="0.25">
      <c r="A747" s="41" t="s">
        <v>117</v>
      </c>
      <c r="B747" s="208"/>
      <c r="C747" s="209"/>
      <c r="D747" s="209"/>
      <c r="E747" s="209"/>
      <c r="F747" s="210"/>
    </row>
    <row r="748" spans="1:6" x14ac:dyDescent="0.25">
      <c r="A748" s="186" t="s">
        <v>2814</v>
      </c>
      <c r="B748" s="187"/>
      <c r="C748" s="187"/>
      <c r="D748" s="187"/>
      <c r="E748" s="187"/>
      <c r="F748" s="188"/>
    </row>
    <row r="749" spans="1:6" x14ac:dyDescent="0.25">
      <c r="A749" s="211" t="s">
        <v>2813</v>
      </c>
      <c r="B749" s="212"/>
      <c r="C749" s="212"/>
      <c r="D749" s="212"/>
      <c r="E749" s="212"/>
      <c r="F749" s="213"/>
    </row>
    <row r="750" spans="1:6" x14ac:dyDescent="0.25">
      <c r="A750" s="41" t="s">
        <v>115</v>
      </c>
      <c r="B750" s="115"/>
      <c r="C750" s="116"/>
      <c r="D750" s="116"/>
      <c r="E750" s="116"/>
      <c r="F750" s="117"/>
    </row>
    <row r="751" spans="1:6" x14ac:dyDescent="0.25">
      <c r="A751" s="41" t="s">
        <v>116</v>
      </c>
      <c r="B751" s="208"/>
      <c r="C751" s="209"/>
      <c r="D751" s="209"/>
      <c r="E751" s="209"/>
      <c r="F751" s="210"/>
    </row>
    <row r="752" spans="1:6" x14ac:dyDescent="0.25">
      <c r="A752" s="41" t="s">
        <v>117</v>
      </c>
      <c r="B752" s="208"/>
      <c r="C752" s="209"/>
      <c r="D752" s="209"/>
      <c r="E752" s="209"/>
      <c r="F752" s="210"/>
    </row>
    <row r="753" spans="1:6" x14ac:dyDescent="0.25">
      <c r="A753" s="211" t="s">
        <v>2812</v>
      </c>
      <c r="B753" s="212"/>
      <c r="C753" s="212"/>
      <c r="D753" s="212"/>
      <c r="E753" s="212"/>
      <c r="F753" s="213"/>
    </row>
    <row r="754" spans="1:6" x14ac:dyDescent="0.25">
      <c r="A754" s="41" t="s">
        <v>115</v>
      </c>
      <c r="B754" s="115"/>
      <c r="C754" s="116"/>
      <c r="D754" s="116"/>
      <c r="E754" s="116"/>
      <c r="F754" s="117"/>
    </row>
    <row r="755" spans="1:6" x14ac:dyDescent="0.25">
      <c r="A755" s="41" t="s">
        <v>116</v>
      </c>
      <c r="B755" s="208"/>
      <c r="C755" s="209"/>
      <c r="D755" s="209"/>
      <c r="E755" s="209"/>
      <c r="F755" s="210"/>
    </row>
    <row r="756" spans="1:6" x14ac:dyDescent="0.25">
      <c r="A756" s="41" t="s">
        <v>117</v>
      </c>
      <c r="B756" s="208"/>
      <c r="C756" s="209"/>
      <c r="D756" s="209"/>
      <c r="E756" s="209"/>
      <c r="F756" s="210"/>
    </row>
    <row r="757" spans="1:6" x14ac:dyDescent="0.25">
      <c r="A757" s="211" t="s">
        <v>2811</v>
      </c>
      <c r="B757" s="212"/>
      <c r="C757" s="212"/>
      <c r="D757" s="212"/>
      <c r="E757" s="212"/>
      <c r="F757" s="213"/>
    </row>
    <row r="758" spans="1:6" x14ac:dyDescent="0.25">
      <c r="A758" s="41" t="s">
        <v>115</v>
      </c>
      <c r="B758" s="115"/>
      <c r="C758" s="116"/>
      <c r="D758" s="116"/>
      <c r="E758" s="116"/>
      <c r="F758" s="117"/>
    </row>
    <row r="759" spans="1:6" x14ac:dyDescent="0.25">
      <c r="A759" s="41" t="s">
        <v>116</v>
      </c>
      <c r="B759" s="208"/>
      <c r="C759" s="209"/>
      <c r="D759" s="209"/>
      <c r="E759" s="209"/>
      <c r="F759" s="210"/>
    </row>
    <row r="760" spans="1:6" x14ac:dyDescent="0.25">
      <c r="A760" s="41" t="s">
        <v>117</v>
      </c>
      <c r="B760" s="208"/>
      <c r="C760" s="209"/>
      <c r="D760" s="209"/>
      <c r="E760" s="209"/>
      <c r="F760" s="210"/>
    </row>
    <row r="761" spans="1:6" x14ac:dyDescent="0.25">
      <c r="A761" s="69"/>
      <c r="B761" s="124"/>
      <c r="C761" s="124"/>
      <c r="D761" s="124"/>
      <c r="E761" s="124"/>
      <c r="F761" s="70"/>
    </row>
    <row r="762" spans="1:6" ht="54.95" customHeight="1" x14ac:dyDescent="0.25">
      <c r="A762" s="221" t="s">
        <v>2794</v>
      </c>
      <c r="B762" s="129"/>
      <c r="C762" s="129"/>
      <c r="D762" s="129"/>
      <c r="E762" s="129"/>
      <c r="F762" s="129"/>
    </row>
  </sheetData>
  <mergeCells count="846">
    <mergeCell ref="A753:F753"/>
    <mergeCell ref="B754:F754"/>
    <mergeCell ref="B755:F755"/>
    <mergeCell ref="A762:F762"/>
    <mergeCell ref="B756:F756"/>
    <mergeCell ref="A757:F757"/>
    <mergeCell ref="B758:F758"/>
    <mergeCell ref="B759:F759"/>
    <mergeCell ref="B760:F760"/>
    <mergeCell ref="A761:F761"/>
    <mergeCell ref="A744:F744"/>
    <mergeCell ref="B745:F745"/>
    <mergeCell ref="B746:F746"/>
    <mergeCell ref="B747:F747"/>
    <mergeCell ref="A748:F748"/>
    <mergeCell ref="A749:F749"/>
    <mergeCell ref="B750:F750"/>
    <mergeCell ref="B751:F751"/>
    <mergeCell ref="B752:F752"/>
    <mergeCell ref="A735:F735"/>
    <mergeCell ref="A736:F736"/>
    <mergeCell ref="B737:F737"/>
    <mergeCell ref="B738:F738"/>
    <mergeCell ref="B739:F739"/>
    <mergeCell ref="A740:F740"/>
    <mergeCell ref="B741:F741"/>
    <mergeCell ref="B742:F742"/>
    <mergeCell ref="B743:F743"/>
    <mergeCell ref="B726:F726"/>
    <mergeCell ref="A727:F727"/>
    <mergeCell ref="B728:F728"/>
    <mergeCell ref="B729:F729"/>
    <mergeCell ref="B730:F730"/>
    <mergeCell ref="A731:F731"/>
    <mergeCell ref="B732:F732"/>
    <mergeCell ref="B733:F733"/>
    <mergeCell ref="B734:F734"/>
    <mergeCell ref="B717:F717"/>
    <mergeCell ref="A718:F718"/>
    <mergeCell ref="B719:F719"/>
    <mergeCell ref="B720:F720"/>
    <mergeCell ref="B721:F721"/>
    <mergeCell ref="A722:F722"/>
    <mergeCell ref="A723:F723"/>
    <mergeCell ref="B724:F724"/>
    <mergeCell ref="B725:F725"/>
    <mergeCell ref="B708:F708"/>
    <mergeCell ref="A709:F709"/>
    <mergeCell ref="A710:F710"/>
    <mergeCell ref="B711:F711"/>
    <mergeCell ref="B712:F712"/>
    <mergeCell ref="B713:F713"/>
    <mergeCell ref="A714:F714"/>
    <mergeCell ref="B715:F715"/>
    <mergeCell ref="B716:F716"/>
    <mergeCell ref="B699:F699"/>
    <mergeCell ref="B700:F700"/>
    <mergeCell ref="A701:F701"/>
    <mergeCell ref="B702:F702"/>
    <mergeCell ref="B703:F703"/>
    <mergeCell ref="B704:F704"/>
    <mergeCell ref="A705:F705"/>
    <mergeCell ref="B706:F706"/>
    <mergeCell ref="B707:F707"/>
    <mergeCell ref="B690:F690"/>
    <mergeCell ref="B691:F691"/>
    <mergeCell ref="A692:F692"/>
    <mergeCell ref="B693:F693"/>
    <mergeCell ref="B694:F694"/>
    <mergeCell ref="B695:F695"/>
    <mergeCell ref="A696:F696"/>
    <mergeCell ref="A697:F697"/>
    <mergeCell ref="B698:F698"/>
    <mergeCell ref="B681:F681"/>
    <mergeCell ref="B682:F682"/>
    <mergeCell ref="A683:F683"/>
    <mergeCell ref="A684:F684"/>
    <mergeCell ref="B685:F685"/>
    <mergeCell ref="B686:F686"/>
    <mergeCell ref="B687:F687"/>
    <mergeCell ref="A688:F688"/>
    <mergeCell ref="B689:F689"/>
    <mergeCell ref="B672:F672"/>
    <mergeCell ref="B673:F673"/>
    <mergeCell ref="B674:F674"/>
    <mergeCell ref="A675:F675"/>
    <mergeCell ref="B676:F676"/>
    <mergeCell ref="B677:F677"/>
    <mergeCell ref="B678:F678"/>
    <mergeCell ref="A679:F679"/>
    <mergeCell ref="B680:F680"/>
    <mergeCell ref="B663:F663"/>
    <mergeCell ref="B664:F664"/>
    <mergeCell ref="B665:F665"/>
    <mergeCell ref="A666:F666"/>
    <mergeCell ref="B667:F667"/>
    <mergeCell ref="B668:F668"/>
    <mergeCell ref="B669:F669"/>
    <mergeCell ref="A670:F670"/>
    <mergeCell ref="A671:F671"/>
    <mergeCell ref="B654:F654"/>
    <mergeCell ref="B655:F655"/>
    <mergeCell ref="B656:F656"/>
    <mergeCell ref="A657:F657"/>
    <mergeCell ref="A658:F658"/>
    <mergeCell ref="B659:F659"/>
    <mergeCell ref="B660:F660"/>
    <mergeCell ref="B661:F661"/>
    <mergeCell ref="A662:F662"/>
    <mergeCell ref="A645:F645"/>
    <mergeCell ref="B646:F646"/>
    <mergeCell ref="B647:F647"/>
    <mergeCell ref="B648:F648"/>
    <mergeCell ref="A649:F649"/>
    <mergeCell ref="B650:F650"/>
    <mergeCell ref="B651:F651"/>
    <mergeCell ref="B652:F652"/>
    <mergeCell ref="A653:F653"/>
    <mergeCell ref="A636:F636"/>
    <mergeCell ref="B637:F637"/>
    <mergeCell ref="B638:F638"/>
    <mergeCell ref="B639:F639"/>
    <mergeCell ref="A640:F640"/>
    <mergeCell ref="B641:F641"/>
    <mergeCell ref="B642:F642"/>
    <mergeCell ref="B643:F643"/>
    <mergeCell ref="A644:F644"/>
    <mergeCell ref="A627:F627"/>
    <mergeCell ref="B628:F628"/>
    <mergeCell ref="B629:F629"/>
    <mergeCell ref="B630:F630"/>
    <mergeCell ref="A631:F631"/>
    <mergeCell ref="A632:F632"/>
    <mergeCell ref="B633:F633"/>
    <mergeCell ref="B634:F634"/>
    <mergeCell ref="B635:F635"/>
    <mergeCell ref="A618:F618"/>
    <mergeCell ref="A619:F619"/>
    <mergeCell ref="B620:F620"/>
    <mergeCell ref="B621:F621"/>
    <mergeCell ref="B622:F622"/>
    <mergeCell ref="A623:F623"/>
    <mergeCell ref="B624:F624"/>
    <mergeCell ref="B625:F625"/>
    <mergeCell ref="B626:F626"/>
    <mergeCell ref="B609:F609"/>
    <mergeCell ref="A610:F610"/>
    <mergeCell ref="B611:F611"/>
    <mergeCell ref="B612:F612"/>
    <mergeCell ref="B613:F613"/>
    <mergeCell ref="A614:F614"/>
    <mergeCell ref="B615:F615"/>
    <mergeCell ref="B616:F616"/>
    <mergeCell ref="B617:F617"/>
    <mergeCell ref="B600:F600"/>
    <mergeCell ref="A601:F601"/>
    <mergeCell ref="B602:F602"/>
    <mergeCell ref="B603:F603"/>
    <mergeCell ref="B604:F604"/>
    <mergeCell ref="A605:F605"/>
    <mergeCell ref="A606:F606"/>
    <mergeCell ref="B607:F607"/>
    <mergeCell ref="B608:F608"/>
    <mergeCell ref="B591:F591"/>
    <mergeCell ref="A592:F592"/>
    <mergeCell ref="A593:F593"/>
    <mergeCell ref="B594:F594"/>
    <mergeCell ref="B595:F595"/>
    <mergeCell ref="B596:F596"/>
    <mergeCell ref="A597:F597"/>
    <mergeCell ref="B598:F598"/>
    <mergeCell ref="B599:F599"/>
    <mergeCell ref="B582:F582"/>
    <mergeCell ref="B583:F583"/>
    <mergeCell ref="A584:F584"/>
    <mergeCell ref="B585:F585"/>
    <mergeCell ref="B586:F586"/>
    <mergeCell ref="B587:F587"/>
    <mergeCell ref="A588:F588"/>
    <mergeCell ref="B589:F589"/>
    <mergeCell ref="B590:F590"/>
    <mergeCell ref="B573:F573"/>
    <mergeCell ref="B574:F574"/>
    <mergeCell ref="A575:F575"/>
    <mergeCell ref="B576:F576"/>
    <mergeCell ref="B577:F577"/>
    <mergeCell ref="B578:F578"/>
    <mergeCell ref="A579:F579"/>
    <mergeCell ref="A580:F580"/>
    <mergeCell ref="B581:F581"/>
    <mergeCell ref="B564:F564"/>
    <mergeCell ref="B565:F565"/>
    <mergeCell ref="A566:F566"/>
    <mergeCell ref="A567:F567"/>
    <mergeCell ref="B568:F568"/>
    <mergeCell ref="B569:F569"/>
    <mergeCell ref="B570:F570"/>
    <mergeCell ref="A571:F571"/>
    <mergeCell ref="B572:F572"/>
    <mergeCell ref="B555:F555"/>
    <mergeCell ref="B556:F556"/>
    <mergeCell ref="B557:F557"/>
    <mergeCell ref="A558:F558"/>
    <mergeCell ref="B559:F559"/>
    <mergeCell ref="B560:F560"/>
    <mergeCell ref="B561:F561"/>
    <mergeCell ref="A562:F562"/>
    <mergeCell ref="B563:F563"/>
    <mergeCell ref="B546:F546"/>
    <mergeCell ref="A547:F547"/>
    <mergeCell ref="B548:F548"/>
    <mergeCell ref="B549:F549"/>
    <mergeCell ref="B550:F550"/>
    <mergeCell ref="A551:F551"/>
    <mergeCell ref="A552:F552"/>
    <mergeCell ref="A553:F553"/>
    <mergeCell ref="A554:F554"/>
    <mergeCell ref="B537:F537"/>
    <mergeCell ref="A538:F538"/>
    <mergeCell ref="A539:F539"/>
    <mergeCell ref="B540:F540"/>
    <mergeCell ref="B541:F541"/>
    <mergeCell ref="B542:F542"/>
    <mergeCell ref="A543:F543"/>
    <mergeCell ref="B544:F544"/>
    <mergeCell ref="B545:F545"/>
    <mergeCell ref="B528:F528"/>
    <mergeCell ref="B529:F529"/>
    <mergeCell ref="A530:F530"/>
    <mergeCell ref="B531:F531"/>
    <mergeCell ref="B532:F532"/>
    <mergeCell ref="B533:F533"/>
    <mergeCell ref="A534:F534"/>
    <mergeCell ref="B535:F535"/>
    <mergeCell ref="B536:F536"/>
    <mergeCell ref="B519:F519"/>
    <mergeCell ref="B520:F520"/>
    <mergeCell ref="A521:F521"/>
    <mergeCell ref="B522:F522"/>
    <mergeCell ref="B523:F523"/>
    <mergeCell ref="B524:F524"/>
    <mergeCell ref="A525:F525"/>
    <mergeCell ref="A526:F526"/>
    <mergeCell ref="B527:F527"/>
    <mergeCell ref="B510:F510"/>
    <mergeCell ref="B511:F511"/>
    <mergeCell ref="A512:F512"/>
    <mergeCell ref="A513:F513"/>
    <mergeCell ref="B514:F514"/>
    <mergeCell ref="B515:F515"/>
    <mergeCell ref="B516:F516"/>
    <mergeCell ref="A517:F517"/>
    <mergeCell ref="B518:F518"/>
    <mergeCell ref="B501:F501"/>
    <mergeCell ref="B502:F502"/>
    <mergeCell ref="B503:F503"/>
    <mergeCell ref="A504:F504"/>
    <mergeCell ref="B505:F505"/>
    <mergeCell ref="B506:F506"/>
    <mergeCell ref="B507:F507"/>
    <mergeCell ref="A508:F508"/>
    <mergeCell ref="B509:F509"/>
    <mergeCell ref="B492:F492"/>
    <mergeCell ref="B493:F493"/>
    <mergeCell ref="B494:F494"/>
    <mergeCell ref="A495:F495"/>
    <mergeCell ref="B496:F496"/>
    <mergeCell ref="B497:F497"/>
    <mergeCell ref="B498:F498"/>
    <mergeCell ref="A499:F499"/>
    <mergeCell ref="A500:F500"/>
    <mergeCell ref="B483:F483"/>
    <mergeCell ref="B484:F484"/>
    <mergeCell ref="B485:F485"/>
    <mergeCell ref="A486:F486"/>
    <mergeCell ref="A487:F487"/>
    <mergeCell ref="B488:F488"/>
    <mergeCell ref="B489:F489"/>
    <mergeCell ref="B490:F490"/>
    <mergeCell ref="A491:F491"/>
    <mergeCell ref="A474:F474"/>
    <mergeCell ref="B475:F475"/>
    <mergeCell ref="B476:F476"/>
    <mergeCell ref="B477:F477"/>
    <mergeCell ref="A478:F478"/>
    <mergeCell ref="B479:F479"/>
    <mergeCell ref="B480:F480"/>
    <mergeCell ref="B481:F481"/>
    <mergeCell ref="A482:F482"/>
    <mergeCell ref="A465:F465"/>
    <mergeCell ref="B466:F466"/>
    <mergeCell ref="B467:F467"/>
    <mergeCell ref="B468:F468"/>
    <mergeCell ref="A469:F469"/>
    <mergeCell ref="B470:F470"/>
    <mergeCell ref="B471:F471"/>
    <mergeCell ref="B472:F472"/>
    <mergeCell ref="A473:F473"/>
    <mergeCell ref="A456:F456"/>
    <mergeCell ref="B457:F457"/>
    <mergeCell ref="B458:F458"/>
    <mergeCell ref="B459:F459"/>
    <mergeCell ref="A460:F460"/>
    <mergeCell ref="A461:F461"/>
    <mergeCell ref="B462:F462"/>
    <mergeCell ref="B463:F463"/>
    <mergeCell ref="B464:F464"/>
    <mergeCell ref="A447:F447"/>
    <mergeCell ref="A448:F448"/>
    <mergeCell ref="B449:F449"/>
    <mergeCell ref="B450:F450"/>
    <mergeCell ref="B451:F451"/>
    <mergeCell ref="A452:F452"/>
    <mergeCell ref="B453:F453"/>
    <mergeCell ref="B454:F454"/>
    <mergeCell ref="B455:F455"/>
    <mergeCell ref="B438:F438"/>
    <mergeCell ref="A439:F439"/>
    <mergeCell ref="B440:F440"/>
    <mergeCell ref="B441:F441"/>
    <mergeCell ref="B442:F442"/>
    <mergeCell ref="A443:F443"/>
    <mergeCell ref="B444:F444"/>
    <mergeCell ref="B445:F445"/>
    <mergeCell ref="B446:F446"/>
    <mergeCell ref="B429:F429"/>
    <mergeCell ref="A430:F430"/>
    <mergeCell ref="B431:F431"/>
    <mergeCell ref="B432:F432"/>
    <mergeCell ref="B433:F433"/>
    <mergeCell ref="A434:F434"/>
    <mergeCell ref="A435:F435"/>
    <mergeCell ref="B436:F436"/>
    <mergeCell ref="B437:F437"/>
    <mergeCell ref="B420:F420"/>
    <mergeCell ref="A421:F421"/>
    <mergeCell ref="A422:F422"/>
    <mergeCell ref="B423:F423"/>
    <mergeCell ref="B424:F424"/>
    <mergeCell ref="B425:F425"/>
    <mergeCell ref="A426:F426"/>
    <mergeCell ref="B427:F427"/>
    <mergeCell ref="B428:F428"/>
    <mergeCell ref="B411:F411"/>
    <mergeCell ref="B412:F412"/>
    <mergeCell ref="A413:F413"/>
    <mergeCell ref="B414:F414"/>
    <mergeCell ref="B415:F415"/>
    <mergeCell ref="B416:F416"/>
    <mergeCell ref="A417:F417"/>
    <mergeCell ref="B418:F418"/>
    <mergeCell ref="B419:F419"/>
    <mergeCell ref="B402:F402"/>
    <mergeCell ref="B403:F403"/>
    <mergeCell ref="A404:F404"/>
    <mergeCell ref="B405:F405"/>
    <mergeCell ref="B406:F406"/>
    <mergeCell ref="B407:F407"/>
    <mergeCell ref="A408:F408"/>
    <mergeCell ref="A409:F409"/>
    <mergeCell ref="B410:F410"/>
    <mergeCell ref="B393:F393"/>
    <mergeCell ref="B394:F394"/>
    <mergeCell ref="A395:F395"/>
    <mergeCell ref="A396:F396"/>
    <mergeCell ref="B397:F397"/>
    <mergeCell ref="B398:F398"/>
    <mergeCell ref="B399:F399"/>
    <mergeCell ref="A400:F400"/>
    <mergeCell ref="B401:F401"/>
    <mergeCell ref="B384:F384"/>
    <mergeCell ref="B385:F385"/>
    <mergeCell ref="B386:F386"/>
    <mergeCell ref="A387:F387"/>
    <mergeCell ref="B388:F388"/>
    <mergeCell ref="B389:F389"/>
    <mergeCell ref="B390:F390"/>
    <mergeCell ref="A391:F391"/>
    <mergeCell ref="B392:F392"/>
    <mergeCell ref="B375:F375"/>
    <mergeCell ref="B376:F376"/>
    <mergeCell ref="B377:F377"/>
    <mergeCell ref="A378:F378"/>
    <mergeCell ref="B379:F379"/>
    <mergeCell ref="B380:F380"/>
    <mergeCell ref="B381:F381"/>
    <mergeCell ref="A382:F382"/>
    <mergeCell ref="A383:F383"/>
    <mergeCell ref="B366:F366"/>
    <mergeCell ref="B367:F367"/>
    <mergeCell ref="B368:F368"/>
    <mergeCell ref="A369:F369"/>
    <mergeCell ref="A370:F370"/>
    <mergeCell ref="B371:F371"/>
    <mergeCell ref="B372:F372"/>
    <mergeCell ref="B373:F373"/>
    <mergeCell ref="A374:F374"/>
    <mergeCell ref="A357:F357"/>
    <mergeCell ref="B358:F358"/>
    <mergeCell ref="B359:F359"/>
    <mergeCell ref="B360:F360"/>
    <mergeCell ref="A361:F361"/>
    <mergeCell ref="B362:F362"/>
    <mergeCell ref="B363:F363"/>
    <mergeCell ref="B364:F364"/>
    <mergeCell ref="A365:F365"/>
    <mergeCell ref="A348:F348"/>
    <mergeCell ref="B349:F349"/>
    <mergeCell ref="B350:F350"/>
    <mergeCell ref="B351:F351"/>
    <mergeCell ref="A352:F352"/>
    <mergeCell ref="B353:F353"/>
    <mergeCell ref="B354:F354"/>
    <mergeCell ref="B355:F355"/>
    <mergeCell ref="A356:F356"/>
    <mergeCell ref="B340:B341"/>
    <mergeCell ref="C340:C341"/>
    <mergeCell ref="D340:D341"/>
    <mergeCell ref="A342:F342"/>
    <mergeCell ref="A343:F343"/>
    <mergeCell ref="A344:F344"/>
    <mergeCell ref="B345:F345"/>
    <mergeCell ref="B346:F346"/>
    <mergeCell ref="B347:F347"/>
    <mergeCell ref="A330:A333"/>
    <mergeCell ref="B330:B333"/>
    <mergeCell ref="C330:C333"/>
    <mergeCell ref="D330:D333"/>
    <mergeCell ref="B334:B335"/>
    <mergeCell ref="C334:C335"/>
    <mergeCell ref="D334:D335"/>
    <mergeCell ref="A336:A339"/>
    <mergeCell ref="B336:B339"/>
    <mergeCell ref="C336:C339"/>
    <mergeCell ref="D336:D339"/>
    <mergeCell ref="A323:D323"/>
    <mergeCell ref="E323:F323"/>
    <mergeCell ref="A324:A327"/>
    <mergeCell ref="B324:B327"/>
    <mergeCell ref="C324:C327"/>
    <mergeCell ref="D324:D327"/>
    <mergeCell ref="B328:B329"/>
    <mergeCell ref="C328:C329"/>
    <mergeCell ref="D328:D329"/>
    <mergeCell ref="A316:A319"/>
    <mergeCell ref="B316:B319"/>
    <mergeCell ref="C316:C319"/>
    <mergeCell ref="D316:D319"/>
    <mergeCell ref="B320:B321"/>
    <mergeCell ref="C320:C321"/>
    <mergeCell ref="D320:D321"/>
    <mergeCell ref="A322:B322"/>
    <mergeCell ref="C322:F322"/>
    <mergeCell ref="B308:B309"/>
    <mergeCell ref="C308:C309"/>
    <mergeCell ref="D308:D309"/>
    <mergeCell ref="A310:A313"/>
    <mergeCell ref="B310:B313"/>
    <mergeCell ref="C310:C313"/>
    <mergeCell ref="D310:D313"/>
    <mergeCell ref="B314:B315"/>
    <mergeCell ref="C314:C315"/>
    <mergeCell ref="D314:D315"/>
    <mergeCell ref="B300:B301"/>
    <mergeCell ref="C300:C301"/>
    <mergeCell ref="D300:D301"/>
    <mergeCell ref="A302:B302"/>
    <mergeCell ref="C302:F302"/>
    <mergeCell ref="A303:D303"/>
    <mergeCell ref="E303:F303"/>
    <mergeCell ref="A304:A307"/>
    <mergeCell ref="B304:B307"/>
    <mergeCell ref="C304:C307"/>
    <mergeCell ref="D304:D307"/>
    <mergeCell ref="A290:A293"/>
    <mergeCell ref="B290:B293"/>
    <mergeCell ref="C290:C293"/>
    <mergeCell ref="D290:D293"/>
    <mergeCell ref="B294:B295"/>
    <mergeCell ref="C294:C295"/>
    <mergeCell ref="D294:D295"/>
    <mergeCell ref="A296:A299"/>
    <mergeCell ref="B296:B299"/>
    <mergeCell ref="C296:C299"/>
    <mergeCell ref="D296:D299"/>
    <mergeCell ref="A283:D283"/>
    <mergeCell ref="E283:F283"/>
    <mergeCell ref="A284:A287"/>
    <mergeCell ref="B284:B287"/>
    <mergeCell ref="C284:C287"/>
    <mergeCell ref="D284:D287"/>
    <mergeCell ref="B288:B289"/>
    <mergeCell ref="C288:C289"/>
    <mergeCell ref="D288:D289"/>
    <mergeCell ref="A276:A279"/>
    <mergeCell ref="B276:B279"/>
    <mergeCell ref="C276:C279"/>
    <mergeCell ref="D276:D279"/>
    <mergeCell ref="B280:B281"/>
    <mergeCell ref="C280:C281"/>
    <mergeCell ref="D280:D281"/>
    <mergeCell ref="A282:B282"/>
    <mergeCell ref="C282:F282"/>
    <mergeCell ref="B268:B269"/>
    <mergeCell ref="C268:C269"/>
    <mergeCell ref="D268:D269"/>
    <mergeCell ref="A270:A273"/>
    <mergeCell ref="B270:B273"/>
    <mergeCell ref="C270:C273"/>
    <mergeCell ref="D270:D273"/>
    <mergeCell ref="B274:B275"/>
    <mergeCell ref="C274:C275"/>
    <mergeCell ref="D274:D275"/>
    <mergeCell ref="B260:B261"/>
    <mergeCell ref="C260:C261"/>
    <mergeCell ref="D260:D261"/>
    <mergeCell ref="A262:B262"/>
    <mergeCell ref="C262:F262"/>
    <mergeCell ref="A263:D263"/>
    <mergeCell ref="E263:F263"/>
    <mergeCell ref="A264:A267"/>
    <mergeCell ref="B264:B267"/>
    <mergeCell ref="C264:C267"/>
    <mergeCell ref="D264:D267"/>
    <mergeCell ref="A250:A253"/>
    <mergeCell ref="B250:B253"/>
    <mergeCell ref="C250:C253"/>
    <mergeCell ref="D250:D253"/>
    <mergeCell ref="B254:B255"/>
    <mergeCell ref="C254:C255"/>
    <mergeCell ref="D254:D255"/>
    <mergeCell ref="A256:A259"/>
    <mergeCell ref="B256:B259"/>
    <mergeCell ref="C256:C259"/>
    <mergeCell ref="D256:D259"/>
    <mergeCell ref="A243:D243"/>
    <mergeCell ref="E243:F243"/>
    <mergeCell ref="A244:A247"/>
    <mergeCell ref="B244:B247"/>
    <mergeCell ref="C244:C247"/>
    <mergeCell ref="D244:D247"/>
    <mergeCell ref="B248:B249"/>
    <mergeCell ref="C248:C249"/>
    <mergeCell ref="D248:D249"/>
    <mergeCell ref="A236:A239"/>
    <mergeCell ref="B236:B239"/>
    <mergeCell ref="C236:C239"/>
    <mergeCell ref="D236:D239"/>
    <mergeCell ref="B240:B241"/>
    <mergeCell ref="C240:C241"/>
    <mergeCell ref="D240:D241"/>
    <mergeCell ref="A242:B242"/>
    <mergeCell ref="C242:F242"/>
    <mergeCell ref="B228:B229"/>
    <mergeCell ref="C228:C229"/>
    <mergeCell ref="D228:D229"/>
    <mergeCell ref="A230:A233"/>
    <mergeCell ref="B230:B233"/>
    <mergeCell ref="C230:C233"/>
    <mergeCell ref="D230:D233"/>
    <mergeCell ref="B234:B235"/>
    <mergeCell ref="C234:C235"/>
    <mergeCell ref="D234:D235"/>
    <mergeCell ref="B220:B221"/>
    <mergeCell ref="C220:C221"/>
    <mergeCell ref="D220:D221"/>
    <mergeCell ref="A222:B222"/>
    <mergeCell ref="C222:F222"/>
    <mergeCell ref="A223:D223"/>
    <mergeCell ref="E223:F223"/>
    <mergeCell ref="A224:A227"/>
    <mergeCell ref="B224:B227"/>
    <mergeCell ref="C224:C227"/>
    <mergeCell ref="D224:D227"/>
    <mergeCell ref="A210:A213"/>
    <mergeCell ref="B210:B213"/>
    <mergeCell ref="C210:C213"/>
    <mergeCell ref="D210:D213"/>
    <mergeCell ref="B214:B215"/>
    <mergeCell ref="C214:C215"/>
    <mergeCell ref="D214:D215"/>
    <mergeCell ref="A216:A219"/>
    <mergeCell ref="B216:B219"/>
    <mergeCell ref="C216:C219"/>
    <mergeCell ref="D216:D219"/>
    <mergeCell ref="A203:D203"/>
    <mergeCell ref="E203:F203"/>
    <mergeCell ref="A204:A207"/>
    <mergeCell ref="B204:B207"/>
    <mergeCell ref="C204:C207"/>
    <mergeCell ref="D204:D207"/>
    <mergeCell ref="B208:B209"/>
    <mergeCell ref="C208:C209"/>
    <mergeCell ref="D208:D209"/>
    <mergeCell ref="A196:A199"/>
    <mergeCell ref="B196:B199"/>
    <mergeCell ref="C196:C199"/>
    <mergeCell ref="D196:D199"/>
    <mergeCell ref="B200:B201"/>
    <mergeCell ref="C200:C201"/>
    <mergeCell ref="D200:D201"/>
    <mergeCell ref="A202:B202"/>
    <mergeCell ref="C202:F202"/>
    <mergeCell ref="B188:B189"/>
    <mergeCell ref="C188:C189"/>
    <mergeCell ref="D188:D189"/>
    <mergeCell ref="A190:A193"/>
    <mergeCell ref="B190:B193"/>
    <mergeCell ref="C190:C193"/>
    <mergeCell ref="D190:D193"/>
    <mergeCell ref="B194:B195"/>
    <mergeCell ref="C194:C195"/>
    <mergeCell ref="D194:D195"/>
    <mergeCell ref="B180:B181"/>
    <mergeCell ref="C180:C181"/>
    <mergeCell ref="D180:D181"/>
    <mergeCell ref="A182:B182"/>
    <mergeCell ref="C182:F182"/>
    <mergeCell ref="A183:D183"/>
    <mergeCell ref="E183:F183"/>
    <mergeCell ref="A184:A187"/>
    <mergeCell ref="B184:B187"/>
    <mergeCell ref="C184:C187"/>
    <mergeCell ref="D184:D187"/>
    <mergeCell ref="A170:A173"/>
    <mergeCell ref="B170:B173"/>
    <mergeCell ref="C170:C173"/>
    <mergeCell ref="D170:D173"/>
    <mergeCell ref="B174:B175"/>
    <mergeCell ref="C174:C175"/>
    <mergeCell ref="D174:D175"/>
    <mergeCell ref="A176:A179"/>
    <mergeCell ref="B176:B179"/>
    <mergeCell ref="C176:C179"/>
    <mergeCell ref="D176:D179"/>
    <mergeCell ref="A163:D163"/>
    <mergeCell ref="E163:F163"/>
    <mergeCell ref="A164:A167"/>
    <mergeCell ref="B164:B167"/>
    <mergeCell ref="C164:C167"/>
    <mergeCell ref="D164:D167"/>
    <mergeCell ref="B168:B169"/>
    <mergeCell ref="C168:C169"/>
    <mergeCell ref="D168:D169"/>
    <mergeCell ref="A156:A159"/>
    <mergeCell ref="B156:B159"/>
    <mergeCell ref="C156:C159"/>
    <mergeCell ref="D156:D159"/>
    <mergeCell ref="B160:B161"/>
    <mergeCell ref="C160:C161"/>
    <mergeCell ref="D160:D161"/>
    <mergeCell ref="A162:B162"/>
    <mergeCell ref="C162:F162"/>
    <mergeCell ref="B148:B149"/>
    <mergeCell ref="C148:C149"/>
    <mergeCell ref="D148:D149"/>
    <mergeCell ref="A150:A153"/>
    <mergeCell ref="B150:B153"/>
    <mergeCell ref="C150:C153"/>
    <mergeCell ref="D150:D153"/>
    <mergeCell ref="B154:B155"/>
    <mergeCell ref="C154:C155"/>
    <mergeCell ref="D154:D155"/>
    <mergeCell ref="B140:B141"/>
    <mergeCell ref="C140:C141"/>
    <mergeCell ref="D140:D141"/>
    <mergeCell ref="A142:B142"/>
    <mergeCell ref="C142:F142"/>
    <mergeCell ref="A143:D143"/>
    <mergeCell ref="E143:F143"/>
    <mergeCell ref="A144:A147"/>
    <mergeCell ref="B144:B147"/>
    <mergeCell ref="C144:C147"/>
    <mergeCell ref="D144:D147"/>
    <mergeCell ref="A130:A133"/>
    <mergeCell ref="B130:B133"/>
    <mergeCell ref="C130:C133"/>
    <mergeCell ref="D130:D133"/>
    <mergeCell ref="B134:B135"/>
    <mergeCell ref="C134:C135"/>
    <mergeCell ref="D134:D135"/>
    <mergeCell ref="A136:A139"/>
    <mergeCell ref="B136:B139"/>
    <mergeCell ref="C136:C139"/>
    <mergeCell ref="D136:D139"/>
    <mergeCell ref="A123:D123"/>
    <mergeCell ref="E123:F123"/>
    <mergeCell ref="A124:A127"/>
    <mergeCell ref="B124:B127"/>
    <mergeCell ref="C124:C127"/>
    <mergeCell ref="D124:D127"/>
    <mergeCell ref="B128:B129"/>
    <mergeCell ref="C128:C129"/>
    <mergeCell ref="D128:D129"/>
    <mergeCell ref="A116:A119"/>
    <mergeCell ref="B116:B119"/>
    <mergeCell ref="C116:C119"/>
    <mergeCell ref="D116:D119"/>
    <mergeCell ref="B120:B121"/>
    <mergeCell ref="C120:C121"/>
    <mergeCell ref="D120:D121"/>
    <mergeCell ref="A122:B122"/>
    <mergeCell ref="C122:F122"/>
    <mergeCell ref="B108:B109"/>
    <mergeCell ref="C108:C109"/>
    <mergeCell ref="D108:D109"/>
    <mergeCell ref="A110:A113"/>
    <mergeCell ref="B110:B113"/>
    <mergeCell ref="C110:C113"/>
    <mergeCell ref="D110:D113"/>
    <mergeCell ref="B114:B115"/>
    <mergeCell ref="C114:C115"/>
    <mergeCell ref="D114:D115"/>
    <mergeCell ref="B100:B101"/>
    <mergeCell ref="C100:C101"/>
    <mergeCell ref="D100:D101"/>
    <mergeCell ref="A102:B102"/>
    <mergeCell ref="C102:F102"/>
    <mergeCell ref="A103:D103"/>
    <mergeCell ref="E103:F103"/>
    <mergeCell ref="A104:A107"/>
    <mergeCell ref="B104:B107"/>
    <mergeCell ref="C104:C107"/>
    <mergeCell ref="D104:D107"/>
    <mergeCell ref="A90:A93"/>
    <mergeCell ref="B90:B93"/>
    <mergeCell ref="C90:C93"/>
    <mergeCell ref="D90:D93"/>
    <mergeCell ref="B94:B95"/>
    <mergeCell ref="C94:C95"/>
    <mergeCell ref="D94:D95"/>
    <mergeCell ref="A96:A99"/>
    <mergeCell ref="B96:B99"/>
    <mergeCell ref="C96:C99"/>
    <mergeCell ref="D96:D99"/>
    <mergeCell ref="A83:D83"/>
    <mergeCell ref="E83:F83"/>
    <mergeCell ref="A84:A87"/>
    <mergeCell ref="B84:B87"/>
    <mergeCell ref="C84:C87"/>
    <mergeCell ref="D84:D87"/>
    <mergeCell ref="B88:B89"/>
    <mergeCell ref="C88:C89"/>
    <mergeCell ref="D88:D89"/>
    <mergeCell ref="A76:A79"/>
    <mergeCell ref="B76:B79"/>
    <mergeCell ref="C76:C79"/>
    <mergeCell ref="D76:D79"/>
    <mergeCell ref="B80:B81"/>
    <mergeCell ref="C80:C81"/>
    <mergeCell ref="D80:D81"/>
    <mergeCell ref="A82:B82"/>
    <mergeCell ref="C82:F82"/>
    <mergeCell ref="B68:B69"/>
    <mergeCell ref="C68:C69"/>
    <mergeCell ref="D68:D69"/>
    <mergeCell ref="A70:A73"/>
    <mergeCell ref="B70:B73"/>
    <mergeCell ref="C70:C73"/>
    <mergeCell ref="D70:D73"/>
    <mergeCell ref="B74:B75"/>
    <mergeCell ref="C74:C75"/>
    <mergeCell ref="D74:D75"/>
    <mergeCell ref="B60:B61"/>
    <mergeCell ref="C60:C61"/>
    <mergeCell ref="D60:D61"/>
    <mergeCell ref="A62:B62"/>
    <mergeCell ref="C62:F62"/>
    <mergeCell ref="A63:D63"/>
    <mergeCell ref="E63:F63"/>
    <mergeCell ref="A64:A67"/>
    <mergeCell ref="B64:B67"/>
    <mergeCell ref="C64:C67"/>
    <mergeCell ref="D64:D67"/>
    <mergeCell ref="A50:A53"/>
    <mergeCell ref="B50:B53"/>
    <mergeCell ref="C50:C53"/>
    <mergeCell ref="D50:D53"/>
    <mergeCell ref="B54:B55"/>
    <mergeCell ref="C54:C55"/>
    <mergeCell ref="D54:D55"/>
    <mergeCell ref="A56:A59"/>
    <mergeCell ref="B56:B59"/>
    <mergeCell ref="C56:C59"/>
    <mergeCell ref="D56:D59"/>
    <mergeCell ref="A42:B42"/>
    <mergeCell ref="C42:F42"/>
    <mergeCell ref="A43:D43"/>
    <mergeCell ref="E43:F43"/>
    <mergeCell ref="A44:A47"/>
    <mergeCell ref="B44:B47"/>
    <mergeCell ref="C44:C47"/>
    <mergeCell ref="D44:D47"/>
    <mergeCell ref="B48:B49"/>
    <mergeCell ref="C48:C49"/>
    <mergeCell ref="D48:D49"/>
    <mergeCell ref="B34:B35"/>
    <mergeCell ref="C34:C35"/>
    <mergeCell ref="D34:D35"/>
    <mergeCell ref="A36:A39"/>
    <mergeCell ref="B36:B39"/>
    <mergeCell ref="C36:C39"/>
    <mergeCell ref="D36:D39"/>
    <mergeCell ref="B40:B41"/>
    <mergeCell ref="C40:C41"/>
    <mergeCell ref="D40:D41"/>
    <mergeCell ref="A24:A27"/>
    <mergeCell ref="B24:B27"/>
    <mergeCell ref="C24:C27"/>
    <mergeCell ref="D24:D27"/>
    <mergeCell ref="B28:B29"/>
    <mergeCell ref="C28:C29"/>
    <mergeCell ref="D28:D29"/>
    <mergeCell ref="A30:A33"/>
    <mergeCell ref="B30:B33"/>
    <mergeCell ref="C30:C33"/>
    <mergeCell ref="D30:D33"/>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1" t="s">
        <v>0</v>
      </c>
      <c r="B1" s="181"/>
      <c r="C1" s="182" t="s">
        <v>2810</v>
      </c>
      <c r="D1" s="182"/>
      <c r="E1" s="182"/>
      <c r="F1" s="182"/>
    </row>
    <row r="2" spans="1:6" ht="15.75" thickTop="1" x14ac:dyDescent="0.25">
      <c r="A2" s="56"/>
      <c r="B2" s="56"/>
      <c r="C2" s="56"/>
      <c r="D2" s="56"/>
      <c r="E2" s="56"/>
      <c r="F2" s="56"/>
    </row>
    <row r="3" spans="1:6" x14ac:dyDescent="0.25">
      <c r="A3" s="183" t="s">
        <v>2</v>
      </c>
      <c r="B3" s="184"/>
      <c r="C3" s="184"/>
      <c r="D3" s="184"/>
      <c r="E3" s="184"/>
      <c r="F3" s="185"/>
    </row>
    <row r="4" spans="1:6" x14ac:dyDescent="0.25">
      <c r="A4" s="161" t="s">
        <v>3</v>
      </c>
      <c r="B4" s="162"/>
      <c r="C4" s="163" t="s">
        <v>2865</v>
      </c>
      <c r="D4" s="164"/>
      <c r="E4" s="164"/>
      <c r="F4" s="165"/>
    </row>
    <row r="5" spans="1:6" x14ac:dyDescent="0.25">
      <c r="A5" s="161" t="s">
        <v>5</v>
      </c>
      <c r="B5" s="162"/>
      <c r="C5" s="163" t="s">
        <v>6</v>
      </c>
      <c r="D5" s="164"/>
      <c r="E5" s="164"/>
      <c r="F5" s="165"/>
    </row>
    <row r="6" spans="1:6" ht="39.950000000000003" customHeight="1" x14ac:dyDescent="0.25">
      <c r="A6" s="161" t="s">
        <v>9</v>
      </c>
      <c r="B6" s="162"/>
      <c r="C6" s="228" t="s">
        <v>2593</v>
      </c>
      <c r="D6" s="229"/>
      <c r="E6" s="229"/>
      <c r="F6" s="230"/>
    </row>
    <row r="7" spans="1:6" x14ac:dyDescent="0.25">
      <c r="A7" s="169" t="s">
        <v>10</v>
      </c>
      <c r="B7" s="170"/>
      <c r="C7" s="170"/>
      <c r="D7" s="170"/>
      <c r="E7" s="170"/>
      <c r="F7" s="171"/>
    </row>
    <row r="8" spans="1:6" x14ac:dyDescent="0.25">
      <c r="A8" s="69"/>
      <c r="B8" s="70"/>
      <c r="C8" s="46" t="s">
        <v>11</v>
      </c>
      <c r="D8" s="46" t="s">
        <v>12</v>
      </c>
      <c r="E8" s="46" t="s">
        <v>13</v>
      </c>
      <c r="F8" s="46" t="s">
        <v>14</v>
      </c>
    </row>
    <row r="9" spans="1:6" x14ac:dyDescent="0.25">
      <c r="A9" s="69"/>
      <c r="B9" s="70"/>
      <c r="C9" s="45" t="s">
        <v>15</v>
      </c>
      <c r="D9" s="45" t="s">
        <v>15</v>
      </c>
      <c r="E9" s="45" t="s">
        <v>15</v>
      </c>
      <c r="F9" s="45" t="s">
        <v>16</v>
      </c>
    </row>
    <row r="10" spans="1:6" x14ac:dyDescent="0.25">
      <c r="A10" s="192" t="s">
        <v>17</v>
      </c>
      <c r="B10" s="193"/>
      <c r="C10" s="44" t="s">
        <v>2593</v>
      </c>
      <c r="D10" s="44" t="s">
        <v>2593</v>
      </c>
      <c r="E10" s="44" t="s">
        <v>2593</v>
      </c>
      <c r="F10" s="44" t="s">
        <v>2593</v>
      </c>
    </row>
    <row r="11" spans="1:6" x14ac:dyDescent="0.25">
      <c r="A11" s="192" t="s">
        <v>18</v>
      </c>
      <c r="B11" s="193"/>
      <c r="C11" s="44" t="s">
        <v>2593</v>
      </c>
      <c r="D11" s="44" t="s">
        <v>2593</v>
      </c>
      <c r="E11" s="44" t="s">
        <v>2593</v>
      </c>
      <c r="F11" s="44" t="s">
        <v>2593</v>
      </c>
    </row>
    <row r="12" spans="1:6" x14ac:dyDescent="0.25">
      <c r="A12" s="183" t="s">
        <v>19</v>
      </c>
      <c r="B12" s="184"/>
      <c r="C12" s="184"/>
      <c r="D12" s="184"/>
      <c r="E12" s="184"/>
      <c r="F12" s="185"/>
    </row>
    <row r="13" spans="1:6" x14ac:dyDescent="0.25">
      <c r="A13" s="194" t="s">
        <v>20</v>
      </c>
      <c r="B13" s="195"/>
      <c r="C13" s="195"/>
      <c r="D13" s="195"/>
      <c r="E13" s="195"/>
      <c r="F13" s="196"/>
    </row>
    <row r="14" spans="1:6" x14ac:dyDescent="0.25">
      <c r="A14" s="197" t="s">
        <v>21</v>
      </c>
      <c r="B14" s="198"/>
      <c r="C14" s="198"/>
      <c r="D14" s="198"/>
      <c r="E14" s="198"/>
      <c r="F14" s="199"/>
    </row>
    <row r="15" spans="1:6" x14ac:dyDescent="0.25">
      <c r="A15" s="169" t="s">
        <v>2807</v>
      </c>
      <c r="B15" s="170"/>
      <c r="C15" s="170"/>
      <c r="D15" s="170"/>
      <c r="E15" s="170"/>
      <c r="F15" s="171"/>
    </row>
    <row r="16" spans="1:6" x14ac:dyDescent="0.25">
      <c r="A16" s="200" t="s">
        <v>2806</v>
      </c>
      <c r="B16" s="201"/>
      <c r="C16" s="201"/>
      <c r="D16" s="201"/>
      <c r="E16" s="201"/>
      <c r="F16" s="202"/>
    </row>
    <row r="17" spans="1:6" x14ac:dyDescent="0.25">
      <c r="A17" s="172" t="s">
        <v>24</v>
      </c>
      <c r="B17" s="173"/>
      <c r="C17" s="173"/>
      <c r="D17" s="173"/>
      <c r="E17" s="173"/>
      <c r="F17" s="174"/>
    </row>
    <row r="18" spans="1:6" x14ac:dyDescent="0.25">
      <c r="A18" s="175" t="s">
        <v>2864</v>
      </c>
      <c r="B18" s="176"/>
      <c r="C18" s="176"/>
      <c r="D18" s="176"/>
      <c r="E18" s="176"/>
      <c r="F18" s="177"/>
    </row>
    <row r="19" spans="1:6" x14ac:dyDescent="0.25">
      <c r="A19" s="178" t="s">
        <v>2804</v>
      </c>
      <c r="B19" s="179"/>
      <c r="C19" s="179"/>
      <c r="D19" s="179"/>
      <c r="E19" s="179"/>
      <c r="F19" s="180"/>
    </row>
    <row r="20" spans="1:6" x14ac:dyDescent="0.25">
      <c r="A20" s="189" t="s">
        <v>2863</v>
      </c>
      <c r="B20" s="190"/>
      <c r="C20" s="190"/>
      <c r="D20" s="190"/>
      <c r="E20" s="190"/>
      <c r="F20" s="191"/>
    </row>
    <row r="21" spans="1:6" x14ac:dyDescent="0.25">
      <c r="A21" s="169" t="s">
        <v>37</v>
      </c>
      <c r="B21" s="170"/>
      <c r="C21" s="170"/>
      <c r="D21" s="170"/>
      <c r="E21" s="170"/>
      <c r="F21" s="171"/>
    </row>
    <row r="22" spans="1:6" x14ac:dyDescent="0.25">
      <c r="A22" s="214" t="s">
        <v>2802</v>
      </c>
      <c r="B22" s="215"/>
      <c r="C22" s="216" t="s">
        <v>2862</v>
      </c>
      <c r="D22" s="216"/>
      <c r="E22" s="216"/>
      <c r="F22" s="217"/>
    </row>
    <row r="23" spans="1:6" x14ac:dyDescent="0.25">
      <c r="A23" s="218" t="s">
        <v>39</v>
      </c>
      <c r="B23" s="219"/>
      <c r="C23" s="219"/>
      <c r="D23" s="220"/>
      <c r="E23" s="218" t="s">
        <v>40</v>
      </c>
      <c r="F23" s="220"/>
    </row>
    <row r="24" spans="1:6" x14ac:dyDescent="0.25">
      <c r="A24" s="203" t="s">
        <v>41</v>
      </c>
      <c r="B24" s="203" t="s">
        <v>43</v>
      </c>
      <c r="C24" s="203" t="s">
        <v>44</v>
      </c>
      <c r="D24" s="203" t="s">
        <v>45</v>
      </c>
      <c r="E24" s="42" t="s">
        <v>46</v>
      </c>
      <c r="F24" s="42">
        <v>0</v>
      </c>
    </row>
    <row r="25" spans="1:6" x14ac:dyDescent="0.25">
      <c r="A25" s="204"/>
      <c r="B25" s="204"/>
      <c r="C25" s="204"/>
      <c r="D25" s="204"/>
      <c r="E25" s="42" t="s">
        <v>47</v>
      </c>
      <c r="F25" s="42">
        <v>0</v>
      </c>
    </row>
    <row r="26" spans="1:6" x14ac:dyDescent="0.25">
      <c r="A26" s="204"/>
      <c r="B26" s="204"/>
      <c r="C26" s="204"/>
      <c r="D26" s="204"/>
      <c r="E26" s="42" t="s">
        <v>48</v>
      </c>
      <c r="F26" s="4"/>
    </row>
    <row r="27" spans="1:6" x14ac:dyDescent="0.25">
      <c r="A27" s="205"/>
      <c r="B27" s="205"/>
      <c r="C27" s="205"/>
      <c r="D27" s="205"/>
      <c r="E27" s="42" t="s">
        <v>49</v>
      </c>
      <c r="F27" s="4"/>
    </row>
    <row r="28" spans="1:6" x14ac:dyDescent="0.25">
      <c r="A28" s="5"/>
      <c r="B28" s="206" t="s">
        <v>2861</v>
      </c>
      <c r="C28" s="206" t="s">
        <v>2860</v>
      </c>
      <c r="D28" s="206" t="s">
        <v>169</v>
      </c>
      <c r="E28" s="42" t="s">
        <v>54</v>
      </c>
      <c r="F28" s="4"/>
    </row>
    <row r="29" spans="1:6" ht="27" x14ac:dyDescent="0.25">
      <c r="A29" s="43" t="s">
        <v>2857</v>
      </c>
      <c r="B29" s="207"/>
      <c r="C29" s="207"/>
      <c r="D29" s="207"/>
      <c r="E29" s="42" t="s">
        <v>2799</v>
      </c>
      <c r="F29" s="42"/>
    </row>
    <row r="30" spans="1:6" x14ac:dyDescent="0.25">
      <c r="A30" s="169" t="s">
        <v>103</v>
      </c>
      <c r="B30" s="170"/>
      <c r="C30" s="170"/>
      <c r="D30" s="170"/>
      <c r="E30" s="170"/>
      <c r="F30" s="171"/>
    </row>
    <row r="31" spans="1:6" x14ac:dyDescent="0.25">
      <c r="A31" s="186" t="s">
        <v>2858</v>
      </c>
      <c r="B31" s="187"/>
      <c r="C31" s="187"/>
      <c r="D31" s="187"/>
      <c r="E31" s="187"/>
      <c r="F31" s="188"/>
    </row>
    <row r="32" spans="1:6" x14ac:dyDescent="0.25">
      <c r="A32" s="211" t="s">
        <v>2859</v>
      </c>
      <c r="B32" s="212"/>
      <c r="C32" s="212"/>
      <c r="D32" s="212"/>
      <c r="E32" s="212"/>
      <c r="F32" s="213"/>
    </row>
    <row r="33" spans="1:6" x14ac:dyDescent="0.25">
      <c r="A33" s="41" t="s">
        <v>104</v>
      </c>
      <c r="B33" s="115"/>
      <c r="C33" s="116"/>
      <c r="D33" s="116"/>
      <c r="E33" s="116"/>
      <c r="F33" s="117"/>
    </row>
    <row r="34" spans="1:6" x14ac:dyDescent="0.25">
      <c r="A34" s="41" t="s">
        <v>105</v>
      </c>
      <c r="B34" s="115"/>
      <c r="C34" s="116"/>
      <c r="D34" s="116"/>
      <c r="E34" s="116"/>
      <c r="F34" s="117"/>
    </row>
    <row r="35" spans="1:6" ht="60" customHeight="1" x14ac:dyDescent="0.25">
      <c r="A35" s="41" t="s">
        <v>106</v>
      </c>
      <c r="B35" s="222" t="s">
        <v>263</v>
      </c>
      <c r="C35" s="223"/>
      <c r="D35" s="223"/>
      <c r="E35" s="223"/>
      <c r="F35" s="224"/>
    </row>
    <row r="36" spans="1:6" x14ac:dyDescent="0.25">
      <c r="A36" s="69"/>
      <c r="B36" s="124"/>
      <c r="C36" s="124"/>
      <c r="D36" s="124"/>
      <c r="E36" s="124"/>
      <c r="F36" s="70"/>
    </row>
    <row r="37" spans="1:6" x14ac:dyDescent="0.25">
      <c r="A37" s="169" t="s">
        <v>2797</v>
      </c>
      <c r="B37" s="170"/>
      <c r="C37" s="170"/>
      <c r="D37" s="170"/>
      <c r="E37" s="170"/>
      <c r="F37" s="171"/>
    </row>
    <row r="38" spans="1:6" x14ac:dyDescent="0.25">
      <c r="A38" s="186" t="s">
        <v>2858</v>
      </c>
      <c r="B38" s="187"/>
      <c r="C38" s="187"/>
      <c r="D38" s="187"/>
      <c r="E38" s="187"/>
      <c r="F38" s="188"/>
    </row>
    <row r="39" spans="1:6" x14ac:dyDescent="0.25">
      <c r="A39" s="211" t="s">
        <v>2857</v>
      </c>
      <c r="B39" s="212"/>
      <c r="C39" s="212"/>
      <c r="D39" s="212"/>
      <c r="E39" s="212"/>
      <c r="F39" s="213"/>
    </row>
    <row r="40" spans="1:6" x14ac:dyDescent="0.25">
      <c r="A40" s="41" t="s">
        <v>115</v>
      </c>
      <c r="B40" s="115"/>
      <c r="C40" s="116"/>
      <c r="D40" s="116"/>
      <c r="E40" s="116"/>
      <c r="F40" s="117"/>
    </row>
    <row r="41" spans="1:6" x14ac:dyDescent="0.25">
      <c r="A41" s="41" t="s">
        <v>116</v>
      </c>
      <c r="B41" s="208"/>
      <c r="C41" s="209"/>
      <c r="D41" s="209"/>
      <c r="E41" s="209"/>
      <c r="F41" s="210"/>
    </row>
    <row r="42" spans="1:6" x14ac:dyDescent="0.25">
      <c r="A42" s="41" t="s">
        <v>117</v>
      </c>
      <c r="B42" s="208"/>
      <c r="C42" s="209"/>
      <c r="D42" s="209"/>
      <c r="E42" s="209"/>
      <c r="F42" s="210"/>
    </row>
    <row r="43" spans="1:6" x14ac:dyDescent="0.25">
      <c r="A43" s="69"/>
      <c r="B43" s="124"/>
      <c r="C43" s="124"/>
      <c r="D43" s="124"/>
      <c r="E43" s="124"/>
      <c r="F43" s="70"/>
    </row>
    <row r="44" spans="1:6" ht="54.95" customHeight="1" x14ac:dyDescent="0.25">
      <c r="A44" s="221" t="s">
        <v>2794</v>
      </c>
      <c r="B44" s="129"/>
      <c r="C44" s="129"/>
      <c r="D44" s="129"/>
      <c r="E44" s="129"/>
      <c r="F44" s="129"/>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Ramo 11</vt:lpstr>
      <vt:lpstr>R11_B003</vt:lpstr>
      <vt:lpstr>R11_E007</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R11_E068</vt:lpstr>
      <vt:lpstr>R11_E070</vt:lpstr>
      <vt:lpstr>R11_G001</vt:lpstr>
      <vt:lpstr>R11_K009</vt:lpstr>
      <vt:lpstr>R11_K027</vt:lpstr>
      <vt:lpstr>R11_P001</vt:lpstr>
      <vt:lpstr>R11_S072</vt:lpstr>
      <vt:lpstr>R11_S243</vt:lpstr>
      <vt:lpstr>R11_S247</vt:lpstr>
      <vt:lpstr>R11_S269</vt:lpstr>
      <vt:lpstr>R11_S270</vt:lpstr>
      <vt:lpstr>R11_S281</vt:lpstr>
      <vt:lpstr>R11_S283</vt:lpstr>
      <vt:lpstr>R11_S295</vt:lpstr>
      <vt:lpstr>R11_S296</vt:lpstr>
      <vt:lpstr>R11_S297</vt:lpstr>
      <vt:lpstr>R11_S298</vt:lpstr>
      <vt:lpstr>R11_S299</vt:lpstr>
      <vt:lpstr>R11_S300</vt:lpstr>
      <vt:lpstr>R11_S311</vt:lpstr>
      <vt:lpstr>R11_U006</vt:lpstr>
      <vt:lpstr>R11_U031</vt:lpstr>
      <vt:lpstr>R11_U077</vt:lpstr>
      <vt:lpstr>R11_U079</vt:lpstr>
      <vt:lpstr>R11_U080</vt:lpstr>
      <vt:lpstr>R11_U081</vt:lpstr>
      <vt:lpstr>R11_U083</vt:lpstr>
      <vt:lpstr>R11_U085</vt:lpstr>
      <vt:lpstr>R11_U282</vt:lpstr>
      <vt:lpstr>FID 11</vt:lpstr>
      <vt:lpstr>R11_M001</vt:lpstr>
      <vt:lpstr>R11_O001</vt:lpstr>
      <vt:lpstr>R11_W001</vt:lpstr>
      <vt:lpstr>'Ramo 11'!Área_de_impresión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2022-07-25T03:48:34Z</dcterms:created>
  <dcterms:modified xsi:type="dcterms:W3CDTF">2022-07-26T17:10:08Z</dcterms:modified>
</cp:coreProperties>
</file>